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60" windowWidth="18495" windowHeight="12390"/>
  </bookViews>
  <sheets>
    <sheet name="I, II, VIII вида" sheetId="2" r:id="rId1"/>
    <sheet name="IV вида" sheetId="5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F88" i="5"/>
  <c r="C72" i="2" l="1"/>
</calcChain>
</file>

<file path=xl/sharedStrings.xml><?xml version="1.0" encoding="utf-8"?>
<sst xmlns="http://schemas.openxmlformats.org/spreadsheetml/2006/main" count="344" uniqueCount="292">
  <si>
    <t>7-9</t>
  </si>
  <si>
    <t>Учебники для специальных (коррекционных) образовательных учреждений I вида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</si>
  <si>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</si>
  <si>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</si>
  <si>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</si>
  <si>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Зикеев А.Г. Русский язык</t>
  </si>
  <si>
    <t>Учебники для специальных (коррекционных) образовательных учреждений I и II вида</t>
  </si>
  <si>
    <t>Зыкова Т.С., Зыкова М.А. Ознакомление с окружающим миром</t>
  </si>
  <si>
    <t>Подготовительный класс</t>
  </si>
  <si>
    <t>Учебники для специальных (коррекционных) образовательных учреждений VIII вида</t>
  </si>
  <si>
    <t>Якубовская Э.В., Павлова Н.В. Русский язык</t>
  </si>
  <si>
    <t>Аксенова А.К., Якубовская Э.В. Русский язык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</si>
  <si>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</si>
  <si>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</si>
  <si>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</si>
  <si>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</si>
  <si>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</si>
  <si>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</si>
  <si>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</si>
  <si>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</si>
  <si>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</si>
  <si>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</si>
  <si>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</si>
  <si>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</si>
  <si>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</si>
  <si>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</si>
  <si>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</si>
  <si>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</si>
  <si>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</si>
  <si>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</si>
  <si>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</si>
  <si>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</si>
  <si>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Комарова С.В. Устная речь.</t>
  </si>
  <si>
    <t>Кудрина С.В. Окружающий мир</t>
  </si>
  <si>
    <t>Матвеева Н.Б., Котина М.С., Куртова Т.О. Живой мир.</t>
  </si>
  <si>
    <t>Ильина С.Ю., Аксенова А.К., Головкина Т.М. и др. Чтение. В 2-х ч.</t>
  </si>
  <si>
    <t>Ильина С.Ю., Богданова А.А. Чтение. В 2-х ч.</t>
  </si>
  <si>
    <t>Матвеева Н.Б., Попова М.А., Куртова Т.О.
Живой мир.</t>
  </si>
  <si>
    <t>Комарова С.В. Устная речь</t>
  </si>
  <si>
    <t>Капустина Г.М., Перова М.Н. Математика</t>
  </si>
  <si>
    <t xml:space="preserve">Азанбаева Ф.Ф. и др. Русский язык </t>
  </si>
  <si>
    <t>Комарова С.В. Устная речь. Речевая практика с 2017 года (ФГОС)</t>
  </si>
  <si>
    <t>Аксенова А.К., Комарова С.В., Шишкова М.И. Букварь, для детей с интеллектуальными нарушениями с 2017 ФГОС</t>
  </si>
  <si>
    <t>Алышева Т.В. Математика, с 2017 ФГОС</t>
  </si>
  <si>
    <t>Зыкова Т.С., Зыкова М.А. Ознакомление с окружающим миром, для глухих и слабослышащих, с 2017 ФГОС</t>
  </si>
  <si>
    <t>Матвеева Н.Б., Ярочкина И.А., Попова М.А. и др. Мир природы и человека. ФГОС с 2017</t>
  </si>
  <si>
    <t>Рау М.Ю., Зыкова М.А. Изобразительное искусство, для обучающихся с интеллектуальными нарушениями ФГОС</t>
  </si>
  <si>
    <t>Кузнецова Л.А.Технология. Ручной труд, для обучающихся с интеллектуальными нарушениями, с 2017 ФГОС</t>
  </si>
  <si>
    <t>Зыкова Т.С., Кузьмичева Е.П. Русский язык. Развитие речи, для глухих (с 2017г. ФГОС)</t>
  </si>
  <si>
    <t xml:space="preserve">Азанбаева Ф.Ф. и др. Русский язык, для детей мигрантов </t>
  </si>
  <si>
    <t xml:space="preserve">Азанбаева Ф.Ф. и др. Русский язык, для детей мигрантов  </t>
  </si>
  <si>
    <t xml:space="preserve">Азанбаева Ф.Ф. и др. Русский язык , для детей мигрантов </t>
  </si>
  <si>
    <t>ИТОГО:</t>
  </si>
  <si>
    <t>1.1.1.1.4.1</t>
  </si>
  <si>
    <t>Горецкий В. Г., Кирюшкин В. А., Виноградская Л. А. и др.</t>
  </si>
  <si>
    <t>1.1.1.1.4.2</t>
  </si>
  <si>
    <t>Канакина В. П., Горецкий В. Г.</t>
  </si>
  <si>
    <t>1.1.1.1.4.3</t>
  </si>
  <si>
    <t>1.1.1.1.4.4</t>
  </si>
  <si>
    <t>1.1.1.1.4.5</t>
  </si>
  <si>
    <t>1.1.1.2.5.1</t>
  </si>
  <si>
    <t>Климанова Л. Ф., Горецкий В. Г., Голованова М. В.</t>
  </si>
  <si>
    <t>1.1.1.2.5.2</t>
  </si>
  <si>
    <t>1.1.1.2.5.3</t>
  </si>
  <si>
    <t>Климанова Л. Ф., Горецкий В. Г., Голованова М. В. и др.</t>
  </si>
  <si>
    <t>1.1.1.2.5.4</t>
  </si>
  <si>
    <t>1.1.2.1.8.1</t>
  </si>
  <si>
    <t>Моро М. И., Волкова С. И., Степанова С. В.</t>
  </si>
  <si>
    <t>1.1.2.1.8.2</t>
  </si>
  <si>
    <t>Моро М. И., Бантова М. А., Бельтюкова Г. В. и др.</t>
  </si>
  <si>
    <t>1.1.2.1.8.3</t>
  </si>
  <si>
    <t>1.1.2.1.8.4</t>
  </si>
  <si>
    <t>1.1.3.1.3.1</t>
  </si>
  <si>
    <t>Плешаков А. А.</t>
  </si>
  <si>
    <t>1.1.3.1.3.2</t>
  </si>
  <si>
    <t>1.1.3.1.3.3</t>
  </si>
  <si>
    <t>1.1.3.1.3.4</t>
  </si>
  <si>
    <t>Плешаков А. А., Крючкова Е. А.</t>
  </si>
  <si>
    <t>1.1.4.1.4.6</t>
  </si>
  <si>
    <t>Шемшурина А. И.</t>
  </si>
  <si>
    <t>1.1.5.1.6.1</t>
  </si>
  <si>
    <t>Неменская Л. А. / Под ред. Неменского Б. М.</t>
  </si>
  <si>
    <t>1.1.5.1.6.2</t>
  </si>
  <si>
    <t>Коротеева Е. И. / Под ред. Неменского Б. М.</t>
  </si>
  <si>
    <t>1.1.5.1.6.3</t>
  </si>
  <si>
    <t>Горяева Н. А., Неменская Л. А., Питерских А. С. и др. / Под ред. Неменского Б. М.</t>
  </si>
  <si>
    <t>1.1.5.1.6.4</t>
  </si>
  <si>
    <t>1.1.6.1.9.1</t>
  </si>
  <si>
    <t>Роговцева Н. И., Богданова Н. В., Фрейтаг И. П.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</si>
  <si>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</si>
  <si>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</si>
  <si>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</si>
  <si>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</si>
  <si>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Шипилова Н. В. и др.</t>
  </si>
  <si>
    <t>1.1.7.1.3.1</t>
  </si>
  <si>
    <t xml:space="preserve"> 1 - 4</t>
  </si>
  <si>
    <t>Лях В. И.</t>
  </si>
  <si>
    <t>1.2.1.1.4.1</t>
  </si>
  <si>
    <t>Ладыженская Т. А., Баранов М. Т., Тростенцова Л. А. и др.</t>
  </si>
  <si>
    <t>1.2.1.1.4.2</t>
  </si>
  <si>
    <t>Баранов М. Т., Ладыженская Т. А., Тростенцова Л. А. и др.</t>
  </si>
  <si>
    <t>1.2.1.1.4.3</t>
  </si>
  <si>
    <t>1.2.1.1.4.4</t>
  </si>
  <si>
    <t>Тростенцова Л. А., Ладыженская Т. А., Дейкина А. Д. и др.</t>
  </si>
  <si>
    <t>1.2.1.1.4.5</t>
  </si>
  <si>
    <t>1.2.1.2.1.1</t>
  </si>
  <si>
    <t>Коровина В. Я., Журавлев В. П., Коровин В. И.</t>
  </si>
  <si>
    <t>1.2.1.2.1.2</t>
  </si>
  <si>
    <t>Полухина В. П., Коровина В. Я., Журавлев В. П. и др.</t>
  </si>
  <si>
    <t>1.2.1.2.1.3</t>
  </si>
  <si>
    <t>1.2.1.2.1.4</t>
  </si>
  <si>
    <t>1.2.1.2.1.5</t>
  </si>
  <si>
    <t xml:space="preserve">Коровина В.Я., Журавлёв В.П., Коровин В.И. и др. </t>
  </si>
  <si>
    <t>1.2.1.3.8.1</t>
  </si>
  <si>
    <t>Кузовлев В. П., Лапа Н. М., Костина И. П. и др.</t>
  </si>
  <si>
    <t>1.2.1.3.8.2</t>
  </si>
  <si>
    <t>Кузовлев В. П., Лапа Н. М., Перегудова Э. Ш. и др.</t>
  </si>
  <si>
    <t>1.2.1.3.8.3</t>
  </si>
  <si>
    <t>1.2.1.3.8.4</t>
  </si>
  <si>
    <t>1.2.1.3.8.5</t>
  </si>
  <si>
    <t>1.2.1.4.2.1</t>
  </si>
  <si>
    <t>Береговская Э. М., Белосельская Т. В.</t>
  </si>
  <si>
    <t>1.2.1.4.1.1</t>
  </si>
  <si>
    <t>Аверин М.М., Джин Ф. ., Рорман Л. . и др.</t>
  </si>
  <si>
    <t>1.2.1.4.1.2</t>
  </si>
  <si>
    <t>Аверин М.М., Джин Ф. ., Рорман Л. .</t>
  </si>
  <si>
    <t>1.2.2.1.7.1</t>
  </si>
  <si>
    <t>Арсентьев Н. М., Данилов А. А., Стефанович П. С. и др. / Под ред. Торкунова А. В.</t>
  </si>
  <si>
    <t>1.2.2.1.7.2</t>
  </si>
  <si>
    <t>Арсентьев Н. М., Данилов А. А., Курукин И. В. и др. / Под ред. Торкунова А. В.</t>
  </si>
  <si>
    <t>1.2.2.2.1.1</t>
  </si>
  <si>
    <t>Вигасин А. А., Годер Г. И., Свенцицкая И. С.</t>
  </si>
  <si>
    <t>1.2.2.2.1.2</t>
  </si>
  <si>
    <t>Агибалова Е. В., Донской Г. М.</t>
  </si>
  <si>
    <t>1.2.2.2.1.3</t>
  </si>
  <si>
    <t>Юдовская А. Я., Баранов П. А., Ванюшкина Л. М.</t>
  </si>
  <si>
    <t>1.2.2.2.1.4</t>
  </si>
  <si>
    <t>1.2.2.2.1.5</t>
  </si>
  <si>
    <t>Сороко-Цюпа О. С., Сороко-Цюпа А. О.</t>
  </si>
  <si>
    <t>1.2.2.3.1.1</t>
  </si>
  <si>
    <t>Боголюбов Л. Н., Виноградова Н. Ф., Городецкая Н. И. и др. / Под ред. Боголюбова Л. Н., Ивановой Л.</t>
  </si>
  <si>
    <t>1.2.2.3.1.2</t>
  </si>
  <si>
    <t>Виноградова Н. Ф., Городецкая Н. И., Иванова Л. Ф. и др. / Под ред. Боголюбова Л. Н., Ивановой Л. Ф.</t>
  </si>
  <si>
    <t>1.2.2.3.1.3</t>
  </si>
  <si>
    <t>Боголюбов Л. Н., Городецкая Н. И., Иванова Л. Ф./ Под ред. Боголюбова Л. Н., Ивановой Л. Ф.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</si>
  <si>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</si>
  <si>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</si>
  <si>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</si>
  <si>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</si>
  <si>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1.2.3.3.2.1</t>
  </si>
  <si>
    <t>Атанасян Л. С., Бутузов В. Ф., Кадомцев С. Б. и др.</t>
  </si>
  <si>
    <t>1.2.3.3.6.1</t>
  </si>
  <si>
    <t xml:space="preserve"> 7 - 9</t>
  </si>
  <si>
    <t>Погорелов А. В.</t>
  </si>
  <si>
    <t>1.2.5.1.1.1</t>
  </si>
  <si>
    <t>Горяева Н. А., Островская О. В. / Под ред. Неменского Б. М.</t>
  </si>
  <si>
    <t>1.2.5.1.1.2</t>
  </si>
  <si>
    <t>1.2.5.1.1.3</t>
  </si>
  <si>
    <t>Питерских А. С., Гуров Г. Е. / Под ред. Неменского Б. М.</t>
  </si>
  <si>
    <t>1.2.5.2.3.1</t>
  </si>
  <si>
    <t>Сергеева Г. П., Критская Е. Д.</t>
  </si>
  <si>
    <t>1.2.5.2.3.2</t>
  </si>
  <si>
    <t>1.2.5.2.3.3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</si>
  <si>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</si>
  <si>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</si>
  <si>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</si>
  <si>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1.2.7.2.3.4</t>
  </si>
  <si>
    <t>Смирнов А. Т., Хренников Б. О. / Под ред. Смирнова А. Т.</t>
  </si>
  <si>
    <t>1.2.7.2.3.5</t>
  </si>
  <si>
    <t>1.3.1.1.1.1</t>
  </si>
  <si>
    <t xml:space="preserve"> 10 - 11</t>
  </si>
  <si>
    <t>Власенков А. И., Рыбченкова Л. М.</t>
  </si>
  <si>
    <t>1.3.1.1.1.2</t>
  </si>
  <si>
    <t>Лебедев Ю. В., Романова А. Н., Смирнова Л. Н.</t>
  </si>
  <si>
    <t>1.3.1.1.1.3</t>
  </si>
  <si>
    <t>Михайлов О. Н., Шайтанов И. О., Чалмаев В. А. и др. / Под ред. Журавлева В. П.</t>
  </si>
  <si>
    <t>1.2.2.1.7.5</t>
  </si>
  <si>
    <t>Горинов М. М., Данилов А. А., Моруков М. Ю. и др.</t>
  </si>
  <si>
    <t>1.3.3.3.1.1</t>
  </si>
  <si>
    <t>Боголюбов Л. Н., Аверьянов Ю. И., Белявский А. В. и др. / Под ред. Боголюбова Л. Н., Лазебниковой А.</t>
  </si>
  <si>
    <t>1.3.3.3.1.2</t>
  </si>
  <si>
    <t>Боголюбов Л. Н., Городецкая Н. И., Иванова Л. Ф., и др./ Под ред. Боголюбова Л. Н., Лазебниковой А.</t>
  </si>
  <si>
    <t>1.3.4.1.1.2</t>
  </si>
  <si>
    <t>Колягин Ю. М., Ткачева М. В., Федорова Н. Е. и др.</t>
  </si>
  <si>
    <t>1.3.4.1.1.3</t>
  </si>
  <si>
    <t>1.3.4.1.2.1</t>
  </si>
  <si>
    <t>1.3.5.1.4.1</t>
  </si>
  <si>
    <t>Мякишев Г. Я., Буховцев Б. Б., Сотский Н. Н. / Под ред. Парфентьевой Н. А.</t>
  </si>
  <si>
    <t>1.3.5.1.4.2</t>
  </si>
  <si>
    <t>Мякишев Г. Я., Буховцев Б. Б., Чаругин В. М. / Под ред. Парфентьевой Н. А.</t>
  </si>
  <si>
    <t>1.3.5.5.2.1</t>
  </si>
  <si>
    <t>Беляев Д. ., Дымшиц Г. М., Кузнецова Л. Н. и др. / Под ред. Беляева Д. ., Дымшица Г. М.</t>
  </si>
  <si>
    <t>1.3.5.5.2.2</t>
  </si>
  <si>
    <t>Беляев Д. ., Дымшиц Г. М., Бородин П. М. и др. / Под ред. Беляева Д. ., Дымшица Г. М.</t>
  </si>
  <si>
    <t>1.3.6.1.2.1</t>
  </si>
  <si>
    <t>1.3.6.3.4.1</t>
  </si>
  <si>
    <t>1.3.6.3.4.2</t>
  </si>
  <si>
    <t>2.2.6.1.2.1</t>
  </si>
  <si>
    <t xml:space="preserve"> 8 - 9</t>
  </si>
  <si>
    <t>Сергеева Г. П., Кашекова И. Э., Критская Е. Д.</t>
  </si>
  <si>
    <t>№ ФП</t>
  </si>
  <si>
    <t>класс</t>
  </si>
  <si>
    <t>Автор</t>
  </si>
  <si>
    <t>Название</t>
  </si>
  <si>
    <t>год</t>
  </si>
  <si>
    <t xml:space="preserve"> кол-во в фонде СШ №8</t>
  </si>
  <si>
    <t xml:space="preserve">Азбука. 1 класс. В 3-х частях. </t>
  </si>
  <si>
    <t xml:space="preserve">Русский язык. 1 класс. В 3-х ч. </t>
  </si>
  <si>
    <t>Русский язык. 2 класс. В 4-х ч.</t>
  </si>
  <si>
    <t xml:space="preserve">Русский язык. 3 класс. В 5-и ч. </t>
  </si>
  <si>
    <t xml:space="preserve">Русский язык. 4 класс. В 5-и ч. </t>
  </si>
  <si>
    <t xml:space="preserve">Литературное чтение. 1 класс. В 2 ч. </t>
  </si>
  <si>
    <t xml:space="preserve">Литературное чтение. 2 класс. В 4 ч. </t>
  </si>
  <si>
    <t xml:space="preserve">Литературное чтение. 3 класс. В 4 ч. </t>
  </si>
  <si>
    <t xml:space="preserve">Литературное чтение. 4 класс. В 4 ч. </t>
  </si>
  <si>
    <t xml:space="preserve">Математика. 1 класс. В 4 ч. </t>
  </si>
  <si>
    <t xml:space="preserve">Математика. 2 класс. В 4 ч. </t>
  </si>
  <si>
    <t xml:space="preserve">Математика. 3 класс. В 4 ч. </t>
  </si>
  <si>
    <t xml:space="preserve">Математика. 4 класс. В 4 ч. </t>
  </si>
  <si>
    <t xml:space="preserve">Окружающий мир. 1 класс. В 4 ч. </t>
  </si>
  <si>
    <t xml:space="preserve">Окружающий мир. 2 класс. В 4 ч. </t>
  </si>
  <si>
    <t xml:space="preserve">Окружающий мир. 3 класс. В 4 ч. </t>
  </si>
  <si>
    <t xml:space="preserve">Окружающий мир. 4 класс. В 4 ч. </t>
  </si>
  <si>
    <t xml:space="preserve">Основы религиозных культур и светской этики. Основы светской этики. 4 класс. В 4-х ч. </t>
  </si>
  <si>
    <t xml:space="preserve">Изобразительное искусство. 1 класс </t>
  </si>
  <si>
    <t xml:space="preserve">Изобразительное искусство. 2 класс. В 2-х частях. </t>
  </si>
  <si>
    <t xml:space="preserve">Изобразительное искусство. 3 класс. В 2-х частях. </t>
  </si>
  <si>
    <t xml:space="preserve">Изобразительное искусство. 4 класс. В 2-х частях. </t>
  </si>
  <si>
    <t xml:space="preserve">Технология. 1 класс. В 2 ч. </t>
  </si>
  <si>
    <t xml:space="preserve">Технология. 2 класс. В 2 ч. </t>
  </si>
  <si>
    <t xml:space="preserve">Технология. 3 класс. В 2 ч. </t>
  </si>
  <si>
    <t xml:space="preserve">Технология. 4 класс. В 2 ч. </t>
  </si>
  <si>
    <t xml:space="preserve">Физическая культура. 1-4 классы. В 2-х ч. </t>
  </si>
  <si>
    <t xml:space="preserve">Русский язык. 5 класс. В 4-х ч. </t>
  </si>
  <si>
    <t xml:space="preserve">Русский язык. 6 класс. В 4-х ч. </t>
  </si>
  <si>
    <t xml:space="preserve">Русский язык. 7 класс. В 2-х ч. </t>
  </si>
  <si>
    <t xml:space="preserve">Русский язык. 8 класс. В 2-х ч. </t>
  </si>
  <si>
    <t xml:space="preserve">Литература. 8 класс. В 6-и ч. </t>
  </si>
  <si>
    <t xml:space="preserve">Литература. 7 класс. В 5-и ч. </t>
  </si>
  <si>
    <t xml:space="preserve">Литература. 6 класс. В 5-и ч. </t>
  </si>
  <si>
    <t xml:space="preserve">Литература. 5 класс. В 5-и ч. </t>
  </si>
  <si>
    <t xml:space="preserve">Русский язык. 9 класс. В 2-х ч. </t>
  </si>
  <si>
    <t xml:space="preserve">Литература. 9 класс. В 6-и ч. </t>
  </si>
  <si>
    <t xml:space="preserve">Английский язык. 5 класс. В 4-х ч. </t>
  </si>
  <si>
    <t xml:space="preserve">Английский язык. 6 класс. В 4-х ч. </t>
  </si>
  <si>
    <t xml:space="preserve">Английский язык. 7 класс. В 4-х ч. </t>
  </si>
  <si>
    <t xml:space="preserve">Английский язык. 8 класс. В 4-х ч. </t>
  </si>
  <si>
    <t xml:space="preserve">Английский язык. 9 класс. В 4-х ч. </t>
  </si>
  <si>
    <t xml:space="preserve">Французский язык. Второй иностранный язык. 5 класс. В 4-х ч. </t>
  </si>
  <si>
    <t>Немецкий язык. Второй иностранный язык. 5 класс. В 4-х ч.</t>
  </si>
  <si>
    <t xml:space="preserve">Немецкий язык. Второй иностарнный язык. 6 класс. В 4-х ч. </t>
  </si>
  <si>
    <t xml:space="preserve">История России. 6 класс. В 5-и ч. </t>
  </si>
  <si>
    <t xml:space="preserve">История России. 7 класс. В 4-х ч. </t>
  </si>
  <si>
    <t xml:space="preserve">Всеобщая история. История Древнего мира. 5 класс. В 3-х ч. </t>
  </si>
  <si>
    <t xml:space="preserve">Всеобщая история. История Средних веков. 6 класс. В 3-х ч. </t>
  </si>
  <si>
    <t xml:space="preserve">Всеобщая история. История Нового времени. 1500-1800. 7 класс. В 3-х ч. </t>
  </si>
  <si>
    <t xml:space="preserve">Всеобщая история. История Нового времени.1800-1900. 8 класс. В 3-х ч. </t>
  </si>
  <si>
    <t xml:space="preserve">Всеобщая история. Новейшая история. 9 класс. В 3-х ч. </t>
  </si>
  <si>
    <t xml:space="preserve">Обществознание. 5 класс. В 2-х ч. </t>
  </si>
  <si>
    <t xml:space="preserve">Обществознание. 6 класс. В 2-х ч. </t>
  </si>
  <si>
    <t xml:space="preserve">Обществознание. 7 класс. В 2-х ч. </t>
  </si>
  <si>
    <t xml:space="preserve">Обществознание. 8 класс. В 2-х ч. </t>
  </si>
  <si>
    <t xml:space="preserve">Обществознание. 9 класс. В 2-х ч. </t>
  </si>
  <si>
    <t xml:space="preserve">Геометрия. 7-9 классы. В 4-х ч. </t>
  </si>
  <si>
    <t xml:space="preserve">Геометрия. 7-9 классы. В 3-х ч. </t>
  </si>
  <si>
    <t xml:space="preserve">Изобразительное искусство. 5 класс. В 3-х ч. </t>
  </si>
  <si>
    <t xml:space="preserve">Изобразительное искусство. 6 класс. В 4-х ч. </t>
  </si>
  <si>
    <t xml:space="preserve">Изобразительное искусство. 7 класс. В 4-х ч. </t>
  </si>
  <si>
    <t xml:space="preserve">Музыка. 5 класс. В 2-х ч. </t>
  </si>
  <si>
    <t>Музыка. 6 класс. В 2-х ч.</t>
  </si>
  <si>
    <t xml:space="preserve">Музыка. 7 класс. В 2-х ч. </t>
  </si>
  <si>
    <t xml:space="preserve">Физическая культура. 5-7 классы. В 3-х ч. </t>
  </si>
  <si>
    <t xml:space="preserve">Основы безопасности жизнедеятельности. 8 класс. В 4-х ч. </t>
  </si>
  <si>
    <t xml:space="preserve">Основы безопасности жизнедеятельности. 9 класс. В 3-х ч. </t>
  </si>
  <si>
    <t xml:space="preserve">Русский язык и литература. Русский язык. 10-11 классы. Базовый уровень. В 3-х ч. </t>
  </si>
  <si>
    <t xml:space="preserve">Русский язык и литература. Литература. 10 класс. В 5-и ч. </t>
  </si>
  <si>
    <t>Русский язык и литература. Литература. 11 кл.. В 5-и ч.</t>
  </si>
  <si>
    <t xml:space="preserve">История России. 10 класс. В 6-и ч. </t>
  </si>
  <si>
    <t xml:space="preserve">Обществознание. 10 класс. Базовый уровень. В 3-х ч. </t>
  </si>
  <si>
    <t>Обществознание. 11 класс. Базовый уровень. В 3-х ч.</t>
  </si>
  <si>
    <t xml:space="preserve">Математика: алгебра и начала математического анализа, геометрия. Алгабра и начала математического анализа. 10 класс. В 4-х ч. </t>
  </si>
  <si>
    <t xml:space="preserve">Математика: алгебра и начала математического анализа, геометрия. Алгебра и начала математического анализа. 11 класс. В 4-х ч. </t>
  </si>
  <si>
    <t xml:space="preserve">Математика: алгебра и начала математического анализа, геометрия. Геометрия. 10-11 класс. В 3-х ч. </t>
  </si>
  <si>
    <t xml:space="preserve">Физика. 10 класс. В 4-х ч. </t>
  </si>
  <si>
    <t xml:space="preserve">Физика. 11 класс. В 4-х ч. </t>
  </si>
  <si>
    <t xml:space="preserve">Биология. 10 класс. В 2-х ч. </t>
  </si>
  <si>
    <t xml:space="preserve">Биология. 11 класс. В 2-х ч. </t>
  </si>
  <si>
    <t>Физическая культура. 10-11 классы. В 2-х ч.</t>
  </si>
  <si>
    <t xml:space="preserve">Основы безопасности жизнедеятельности. 10 класс. Базовый уровень В 3-х ч. </t>
  </si>
  <si>
    <t xml:space="preserve">Основы безопасности жизнедеятельности. 11 класс. Базовый уровень. В 3-х ч. </t>
  </si>
  <si>
    <t xml:space="preserve">Искусство. 8-9 классы. В 4-х ч. </t>
  </si>
  <si>
    <t>Учебники для учащихся IV вида (слабослышащих). Изд-во "Просвещение"</t>
  </si>
</sst>
</file>

<file path=xl/styles.xml><?xml version="1.0" encoding="utf-8"?>
<styleSheet xmlns="http://schemas.openxmlformats.org/spreadsheetml/2006/main">
  <numFmts count="1">
    <numFmt numFmtId="164" formatCode="###0;###0"/>
  </numFmts>
  <fonts count="10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6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justify" vertical="top"/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="110" zoomScaleNormal="110" workbookViewId="0">
      <pane ySplit="1" topLeftCell="A56" activePane="bottomLeft" state="frozen"/>
      <selection pane="bottomLeft" activeCell="E19" sqref="E19"/>
    </sheetView>
  </sheetViews>
  <sheetFormatPr defaultColWidth="9.33203125" defaultRowHeight="12"/>
  <cols>
    <col min="1" max="1" width="62.6640625" style="4" customWidth="1"/>
    <col min="2" max="2" width="12" style="5" customWidth="1"/>
    <col min="3" max="3" width="11.83203125" style="11" customWidth="1"/>
    <col min="4" max="16384" width="9.33203125" style="1"/>
  </cols>
  <sheetData>
    <row r="1" spans="1:3" s="18" customFormat="1" ht="25.5">
      <c r="A1" s="15" t="s">
        <v>1</v>
      </c>
      <c r="B1" s="16"/>
      <c r="C1" s="17"/>
    </row>
    <row r="2" spans="1:3" s="18" customFormat="1" ht="25.5">
      <c r="A2" s="14" t="s">
        <v>48</v>
      </c>
      <c r="B2" s="16">
        <v>1</v>
      </c>
      <c r="C2" s="17">
        <v>1</v>
      </c>
    </row>
    <row r="3" spans="1:3" s="18" customFormat="1" ht="25.5">
      <c r="A3" s="14" t="s">
        <v>2</v>
      </c>
      <c r="B3" s="16">
        <v>2</v>
      </c>
      <c r="C3" s="17">
        <v>1</v>
      </c>
    </row>
    <row r="4" spans="1:3" s="18" customFormat="1" ht="12.75">
      <c r="A4" s="14" t="s">
        <v>3</v>
      </c>
      <c r="B4" s="16">
        <v>3</v>
      </c>
      <c r="C4" s="17">
        <v>1</v>
      </c>
    </row>
    <row r="5" spans="1:3" s="18" customFormat="1" ht="25.5">
      <c r="A5" s="15" t="s">
        <v>4</v>
      </c>
      <c r="B5" s="19"/>
      <c r="C5" s="17"/>
    </row>
    <row r="6" spans="1:3" s="18" customFormat="1" ht="12.75">
      <c r="A6" s="14" t="s">
        <v>5</v>
      </c>
      <c r="B6" s="16">
        <v>2</v>
      </c>
      <c r="C6" s="17">
        <v>1</v>
      </c>
    </row>
    <row r="7" spans="1:3" s="18" customFormat="1" ht="12.75">
      <c r="A7" s="14" t="s">
        <v>5</v>
      </c>
      <c r="B7" s="16">
        <v>3</v>
      </c>
      <c r="C7" s="17">
        <v>1</v>
      </c>
    </row>
    <row r="8" spans="1:3" s="18" customFormat="1" ht="12.75">
      <c r="A8" s="14" t="s">
        <v>5</v>
      </c>
      <c r="B8" s="16">
        <v>4</v>
      </c>
      <c r="C8" s="17">
        <v>1</v>
      </c>
    </row>
    <row r="9" spans="1:3" s="18" customFormat="1" ht="25.5">
      <c r="A9" s="15" t="s">
        <v>6</v>
      </c>
      <c r="B9" s="20"/>
      <c r="C9" s="17"/>
    </row>
    <row r="10" spans="1:3" s="18" customFormat="1" ht="40.5" customHeight="1">
      <c r="A10" s="14" t="s">
        <v>44</v>
      </c>
      <c r="B10" s="20" t="s">
        <v>8</v>
      </c>
      <c r="C10" s="17">
        <v>1</v>
      </c>
    </row>
    <row r="11" spans="1:3" s="18" customFormat="1" ht="25.5">
      <c r="A11" s="14" t="s">
        <v>44</v>
      </c>
      <c r="B11" s="16">
        <v>1</v>
      </c>
      <c r="C11" s="17">
        <v>1</v>
      </c>
    </row>
    <row r="12" spans="1:3" s="18" customFormat="1" ht="25.5">
      <c r="A12" s="14" t="s">
        <v>7</v>
      </c>
      <c r="B12" s="16">
        <v>2</v>
      </c>
      <c r="C12" s="17">
        <v>1</v>
      </c>
    </row>
    <row r="13" spans="1:3" s="18" customFormat="1" ht="25.5">
      <c r="A13" s="15" t="s">
        <v>9</v>
      </c>
      <c r="B13" s="16"/>
      <c r="C13" s="17"/>
    </row>
    <row r="14" spans="1:3" s="18" customFormat="1" ht="12.75">
      <c r="A14" s="14" t="s">
        <v>10</v>
      </c>
      <c r="B14" s="16">
        <v>2</v>
      </c>
      <c r="C14" s="17">
        <v>1</v>
      </c>
    </row>
    <row r="15" spans="1:3" s="18" customFormat="1" ht="12.75">
      <c r="A15" s="14" t="s">
        <v>11</v>
      </c>
      <c r="B15" s="16">
        <v>3</v>
      </c>
      <c r="C15" s="17">
        <v>1</v>
      </c>
    </row>
    <row r="16" spans="1:3" s="18" customFormat="1" ht="12.75">
      <c r="A16" s="14" t="s">
        <v>12</v>
      </c>
      <c r="B16" s="16">
        <v>4</v>
      </c>
      <c r="C16" s="17">
        <v>1</v>
      </c>
    </row>
    <row r="17" spans="1:3" s="18" customFormat="1" ht="12.75">
      <c r="A17" s="14" t="s">
        <v>13</v>
      </c>
      <c r="B17" s="16">
        <v>2</v>
      </c>
      <c r="C17" s="17">
        <v>1</v>
      </c>
    </row>
    <row r="18" spans="1:3" s="18" customFormat="1" ht="12.75">
      <c r="A18" s="14" t="s">
        <v>14</v>
      </c>
      <c r="B18" s="16">
        <v>3</v>
      </c>
      <c r="C18" s="17">
        <v>1</v>
      </c>
    </row>
    <row r="19" spans="1:3" s="18" customFormat="1" ht="12.75">
      <c r="A19" s="14" t="s">
        <v>14</v>
      </c>
      <c r="B19" s="16">
        <v>4</v>
      </c>
      <c r="C19" s="17">
        <v>1</v>
      </c>
    </row>
    <row r="20" spans="1:3" s="18" customFormat="1" ht="12.75">
      <c r="A20" s="14" t="s">
        <v>43</v>
      </c>
      <c r="B20" s="16">
        <v>1</v>
      </c>
      <c r="C20" s="17">
        <v>1</v>
      </c>
    </row>
    <row r="21" spans="1:3" s="18" customFormat="1" ht="12.75">
      <c r="A21" s="14" t="s">
        <v>16</v>
      </c>
      <c r="B21" s="16">
        <v>2</v>
      </c>
      <c r="C21" s="17">
        <v>1</v>
      </c>
    </row>
    <row r="22" spans="1:3" s="18" customFormat="1" ht="12.75">
      <c r="A22" s="14" t="s">
        <v>17</v>
      </c>
      <c r="B22" s="16">
        <v>3</v>
      </c>
      <c r="C22" s="17">
        <v>1</v>
      </c>
    </row>
    <row r="23" spans="1:3" s="18" customFormat="1" ht="12.75">
      <c r="A23" s="14" t="s">
        <v>18</v>
      </c>
      <c r="B23" s="16">
        <v>4</v>
      </c>
      <c r="C23" s="17">
        <v>1</v>
      </c>
    </row>
    <row r="24" spans="1:3" s="18" customFormat="1" ht="25.5">
      <c r="A24" s="14" t="s">
        <v>47</v>
      </c>
      <c r="B24" s="16">
        <v>1</v>
      </c>
      <c r="C24" s="17">
        <v>1</v>
      </c>
    </row>
    <row r="25" spans="1:3" s="18" customFormat="1" ht="12.75">
      <c r="A25" s="14" t="s">
        <v>19</v>
      </c>
      <c r="B25" s="16">
        <v>2</v>
      </c>
      <c r="C25" s="17">
        <v>1</v>
      </c>
    </row>
    <row r="26" spans="1:3" s="18" customFormat="1" ht="12.75">
      <c r="A26" s="14" t="s">
        <v>19</v>
      </c>
      <c r="B26" s="16">
        <v>3</v>
      </c>
      <c r="C26" s="17">
        <v>1</v>
      </c>
    </row>
    <row r="27" spans="1:3" s="18" customFormat="1" ht="12.75">
      <c r="A27" s="14" t="s">
        <v>20</v>
      </c>
      <c r="B27" s="16">
        <v>4</v>
      </c>
      <c r="C27" s="17">
        <v>1</v>
      </c>
    </row>
    <row r="28" spans="1:3" s="18" customFormat="1" ht="12.75">
      <c r="A28" s="14" t="s">
        <v>21</v>
      </c>
      <c r="B28" s="16">
        <v>5</v>
      </c>
      <c r="C28" s="17">
        <v>1</v>
      </c>
    </row>
    <row r="29" spans="1:3" s="18" customFormat="1" ht="12.75">
      <c r="A29" s="14" t="s">
        <v>21</v>
      </c>
      <c r="B29" s="16">
        <v>6</v>
      </c>
      <c r="C29" s="17">
        <v>1</v>
      </c>
    </row>
    <row r="30" spans="1:3" s="18" customFormat="1" ht="12.75">
      <c r="A30" s="14" t="s">
        <v>21</v>
      </c>
      <c r="B30" s="16">
        <v>7</v>
      </c>
      <c r="C30" s="17">
        <v>1</v>
      </c>
    </row>
    <row r="31" spans="1:3" s="18" customFormat="1" ht="12.75">
      <c r="A31" s="14" t="s">
        <v>21</v>
      </c>
      <c r="B31" s="16">
        <v>8</v>
      </c>
      <c r="C31" s="17">
        <v>1</v>
      </c>
    </row>
    <row r="32" spans="1:3" s="18" customFormat="1" ht="12.75">
      <c r="A32" s="14" t="s">
        <v>21</v>
      </c>
      <c r="B32" s="16">
        <v>9</v>
      </c>
      <c r="C32" s="17">
        <v>1</v>
      </c>
    </row>
    <row r="33" spans="1:3" s="18" customFormat="1" ht="12.75">
      <c r="A33" s="14" t="s">
        <v>22</v>
      </c>
      <c r="B33" s="16">
        <v>5</v>
      </c>
      <c r="C33" s="17">
        <v>1</v>
      </c>
    </row>
    <row r="34" spans="1:3" s="18" customFormat="1" ht="12.75">
      <c r="A34" s="14" t="s">
        <v>23</v>
      </c>
      <c r="B34" s="16">
        <v>6</v>
      </c>
      <c r="C34" s="17">
        <v>1</v>
      </c>
    </row>
    <row r="35" spans="1:3" s="18" customFormat="1" ht="12.75">
      <c r="A35" s="14" t="s">
        <v>24</v>
      </c>
      <c r="B35" s="16">
        <v>7</v>
      </c>
      <c r="C35" s="17">
        <v>1</v>
      </c>
    </row>
    <row r="36" spans="1:3" s="18" customFormat="1" ht="12.75">
      <c r="A36" s="14" t="s">
        <v>22</v>
      </c>
      <c r="B36" s="16">
        <v>8</v>
      </c>
      <c r="C36" s="17">
        <v>1</v>
      </c>
    </row>
    <row r="37" spans="1:3" s="18" customFormat="1" ht="12.75">
      <c r="A37" s="14" t="s">
        <v>25</v>
      </c>
      <c r="B37" s="16">
        <v>9</v>
      </c>
      <c r="C37" s="17">
        <v>1</v>
      </c>
    </row>
    <row r="38" spans="1:3" s="18" customFormat="1" ht="12.75">
      <c r="A38" s="14" t="s">
        <v>26</v>
      </c>
      <c r="B38" s="16">
        <v>5</v>
      </c>
      <c r="C38" s="17">
        <v>1</v>
      </c>
    </row>
    <row r="39" spans="1:3" s="18" customFormat="1" ht="12.75">
      <c r="A39" s="14" t="s">
        <v>39</v>
      </c>
      <c r="B39" s="16">
        <v>6</v>
      </c>
      <c r="C39" s="17">
        <v>1</v>
      </c>
    </row>
    <row r="40" spans="1:3" s="18" customFormat="1" ht="12.75">
      <c r="A40" s="14" t="s">
        <v>15</v>
      </c>
      <c r="B40" s="16">
        <v>7</v>
      </c>
      <c r="C40" s="17">
        <v>1</v>
      </c>
    </row>
    <row r="41" spans="1:3" s="18" customFormat="1" ht="12.75">
      <c r="A41" s="14" t="s">
        <v>17</v>
      </c>
      <c r="B41" s="16">
        <v>8</v>
      </c>
      <c r="C41" s="17">
        <v>1</v>
      </c>
    </row>
    <row r="42" spans="1:3" s="18" customFormat="1" ht="12.75">
      <c r="A42" s="14" t="s">
        <v>18</v>
      </c>
      <c r="B42" s="16">
        <v>9</v>
      </c>
      <c r="C42" s="17">
        <v>1</v>
      </c>
    </row>
    <row r="43" spans="1:3" s="18" customFormat="1" ht="12.75">
      <c r="A43" s="14" t="s">
        <v>27</v>
      </c>
      <c r="B43" s="16">
        <v>6</v>
      </c>
      <c r="C43" s="17">
        <v>1</v>
      </c>
    </row>
    <row r="44" spans="1:3" s="18" customFormat="1" ht="12.75">
      <c r="A44" s="14" t="s">
        <v>28</v>
      </c>
      <c r="B44" s="16">
        <v>7</v>
      </c>
      <c r="C44" s="17">
        <v>1</v>
      </c>
    </row>
    <row r="45" spans="1:3" s="18" customFormat="1" ht="12.75">
      <c r="A45" s="14" t="s">
        <v>29</v>
      </c>
      <c r="B45" s="16">
        <v>8</v>
      </c>
      <c r="C45" s="17">
        <v>1</v>
      </c>
    </row>
    <row r="46" spans="1:3" s="18" customFormat="1" ht="12.75">
      <c r="A46" s="14" t="s">
        <v>30</v>
      </c>
      <c r="B46" s="16">
        <v>9</v>
      </c>
      <c r="C46" s="17">
        <v>1</v>
      </c>
    </row>
    <row r="47" spans="1:3" s="18" customFormat="1" ht="12.75">
      <c r="A47" s="14" t="s">
        <v>31</v>
      </c>
      <c r="B47" s="16">
        <v>6</v>
      </c>
      <c r="C47" s="17">
        <v>1</v>
      </c>
    </row>
    <row r="48" spans="1:3" s="18" customFormat="1" ht="12.75">
      <c r="A48" s="14" t="s">
        <v>31</v>
      </c>
      <c r="B48" s="16">
        <v>7</v>
      </c>
      <c r="C48" s="17">
        <v>1</v>
      </c>
    </row>
    <row r="49" spans="1:3" s="18" customFormat="1" ht="12.75">
      <c r="A49" s="14" t="s">
        <v>31</v>
      </c>
      <c r="B49" s="16">
        <v>8</v>
      </c>
      <c r="C49" s="17">
        <v>1</v>
      </c>
    </row>
    <row r="50" spans="1:3" s="18" customFormat="1" ht="12.75">
      <c r="A50" s="14" t="s">
        <v>31</v>
      </c>
      <c r="B50" s="16">
        <v>9</v>
      </c>
      <c r="C50" s="17">
        <v>1</v>
      </c>
    </row>
    <row r="51" spans="1:3" s="18" customFormat="1" ht="25.5">
      <c r="A51" s="14" t="s">
        <v>46</v>
      </c>
      <c r="B51" s="20">
        <v>1</v>
      </c>
      <c r="C51" s="17">
        <v>1</v>
      </c>
    </row>
    <row r="52" spans="1:3" s="18" customFormat="1" ht="25.5">
      <c r="A52" s="15" t="s">
        <v>9</v>
      </c>
      <c r="B52" s="20"/>
      <c r="C52" s="17"/>
    </row>
    <row r="53" spans="1:3" s="18" customFormat="1" ht="25.5">
      <c r="A53" s="14" t="s">
        <v>42</v>
      </c>
      <c r="B53" s="16">
        <v>1</v>
      </c>
      <c r="C53" s="17">
        <v>1</v>
      </c>
    </row>
    <row r="54" spans="1:3" s="18" customFormat="1" ht="25.5">
      <c r="A54" s="14" t="s">
        <v>41</v>
      </c>
      <c r="B54" s="16">
        <v>1</v>
      </c>
      <c r="C54" s="17">
        <v>1</v>
      </c>
    </row>
    <row r="55" spans="1:3" s="18" customFormat="1" ht="12.75">
      <c r="A55" s="14" t="s">
        <v>33</v>
      </c>
      <c r="B55" s="16">
        <v>2</v>
      </c>
      <c r="C55" s="17">
        <v>1</v>
      </c>
    </row>
    <row r="56" spans="1:3" s="18" customFormat="1" ht="12.75">
      <c r="A56" s="14" t="s">
        <v>33</v>
      </c>
      <c r="B56" s="16">
        <v>3</v>
      </c>
      <c r="C56" s="17">
        <v>1</v>
      </c>
    </row>
    <row r="57" spans="1:3" s="18" customFormat="1" ht="12.75">
      <c r="A57" s="14" t="s">
        <v>33</v>
      </c>
      <c r="B57" s="16">
        <v>4</v>
      </c>
      <c r="C57" s="17">
        <v>1</v>
      </c>
    </row>
    <row r="58" spans="1:3" s="18" customFormat="1" ht="25.5">
      <c r="A58" s="14" t="s">
        <v>45</v>
      </c>
      <c r="B58" s="16">
        <v>1</v>
      </c>
      <c r="C58" s="17">
        <v>1</v>
      </c>
    </row>
    <row r="59" spans="1:3" s="18" customFormat="1" ht="25.5">
      <c r="A59" s="14" t="s">
        <v>35</v>
      </c>
      <c r="B59" s="16">
        <v>2</v>
      </c>
      <c r="C59" s="17">
        <v>1</v>
      </c>
    </row>
    <row r="60" spans="1:3" s="18" customFormat="1" ht="12.75">
      <c r="A60" s="14" t="s">
        <v>32</v>
      </c>
      <c r="B60" s="16">
        <v>2</v>
      </c>
      <c r="C60" s="17">
        <v>1</v>
      </c>
    </row>
    <row r="61" spans="1:3" s="18" customFormat="1" ht="12.75">
      <c r="A61" s="14" t="s">
        <v>34</v>
      </c>
      <c r="B61" s="16">
        <v>2</v>
      </c>
      <c r="C61" s="17">
        <v>1</v>
      </c>
    </row>
    <row r="62" spans="1:3" s="18" customFormat="1" ht="12.75">
      <c r="A62" s="14" t="s">
        <v>36</v>
      </c>
      <c r="B62" s="16">
        <v>3</v>
      </c>
      <c r="C62" s="17">
        <v>1</v>
      </c>
    </row>
    <row r="63" spans="1:3" s="18" customFormat="1" ht="12.75">
      <c r="A63" s="14" t="s">
        <v>13</v>
      </c>
      <c r="B63" s="16">
        <v>4</v>
      </c>
      <c r="C63" s="17">
        <v>1</v>
      </c>
    </row>
    <row r="64" spans="1:3" s="18" customFormat="1" ht="25.5">
      <c r="A64" s="14" t="s">
        <v>37</v>
      </c>
      <c r="B64" s="16">
        <v>3</v>
      </c>
      <c r="C64" s="17">
        <v>1</v>
      </c>
    </row>
    <row r="65" spans="1:3" s="18" customFormat="1" ht="25.5">
      <c r="A65" s="14" t="s">
        <v>37</v>
      </c>
      <c r="B65" s="16">
        <v>4</v>
      </c>
      <c r="C65" s="17">
        <v>1</v>
      </c>
    </row>
    <row r="66" spans="1:3" s="18" customFormat="1" ht="12.75">
      <c r="A66" s="14" t="s">
        <v>38</v>
      </c>
      <c r="B66" s="16">
        <v>3</v>
      </c>
      <c r="C66" s="17">
        <v>1</v>
      </c>
    </row>
    <row r="67" spans="1:3" s="18" customFormat="1" ht="12.75">
      <c r="A67" s="14" t="s">
        <v>38</v>
      </c>
      <c r="B67" s="16">
        <v>4</v>
      </c>
      <c r="C67" s="17">
        <v>1</v>
      </c>
    </row>
    <row r="68" spans="1:3" s="18" customFormat="1" ht="12.75">
      <c r="A68" s="14" t="s">
        <v>40</v>
      </c>
      <c r="B68" s="20">
        <v>1</v>
      </c>
      <c r="C68" s="17">
        <v>1</v>
      </c>
    </row>
    <row r="69" spans="1:3" s="18" customFormat="1" ht="12.75">
      <c r="A69" s="14" t="s">
        <v>49</v>
      </c>
      <c r="B69" s="20">
        <v>2</v>
      </c>
      <c r="C69" s="17">
        <v>1</v>
      </c>
    </row>
    <row r="70" spans="1:3" s="18" customFormat="1" ht="12.75">
      <c r="A70" s="14" t="s">
        <v>50</v>
      </c>
      <c r="B70" s="20">
        <v>3</v>
      </c>
      <c r="C70" s="17">
        <v>1</v>
      </c>
    </row>
    <row r="71" spans="1:3" s="18" customFormat="1" ht="12.75">
      <c r="A71" s="14" t="s">
        <v>51</v>
      </c>
      <c r="B71" s="20">
        <v>4</v>
      </c>
      <c r="C71" s="17">
        <v>1</v>
      </c>
    </row>
    <row r="72" spans="1:3" s="23" customFormat="1" ht="23.25" customHeight="1">
      <c r="A72" s="21" t="s">
        <v>52</v>
      </c>
      <c r="B72" s="22"/>
      <c r="C72" s="10">
        <f>SUM(C1:C71)</f>
        <v>66</v>
      </c>
    </row>
    <row r="73" spans="1:3" s="12" customFormat="1">
      <c r="A73" s="3"/>
      <c r="B73" s="2"/>
      <c r="C73" s="13"/>
    </row>
    <row r="74" spans="1:3" s="12" customFormat="1">
      <c r="A74" s="3"/>
      <c r="B74" s="2"/>
      <c r="C74" s="13"/>
    </row>
    <row r="75" spans="1:3" s="12" customFormat="1" ht="20.25" customHeight="1">
      <c r="A75" s="14"/>
      <c r="B75" s="14"/>
      <c r="C75" s="14"/>
    </row>
    <row r="76" spans="1:3" s="12" customFormat="1">
      <c r="A76" s="3"/>
      <c r="B76" s="2"/>
      <c r="C76" s="13"/>
    </row>
    <row r="77" spans="1:3" s="12" customFormat="1">
      <c r="A77" s="3"/>
      <c r="B77" s="2"/>
      <c r="C77" s="13"/>
    </row>
    <row r="78" spans="1:3" s="12" customFormat="1">
      <c r="A78" s="3"/>
      <c r="B78" s="2"/>
      <c r="C78" s="13"/>
    </row>
    <row r="79" spans="1:3" s="12" customFormat="1" ht="18" customHeight="1">
      <c r="A79" s="3"/>
      <c r="B79" s="2"/>
      <c r="C79" s="13"/>
    </row>
    <row r="80" spans="1:3" s="12" customFormat="1">
      <c r="A80" s="3"/>
      <c r="B80" s="2"/>
      <c r="C80" s="13"/>
    </row>
    <row r="81" spans="1:3" s="12" customFormat="1">
      <c r="A81" s="3"/>
      <c r="B81" s="2"/>
      <c r="C81" s="13"/>
    </row>
    <row r="82" spans="1:3" s="12" customFormat="1">
      <c r="A82" s="3"/>
      <c r="B82" s="2"/>
      <c r="C82" s="13"/>
    </row>
    <row r="83" spans="1:3" s="12" customFormat="1">
      <c r="A83" s="3"/>
      <c r="B83" s="2"/>
      <c r="C83" s="13"/>
    </row>
    <row r="84" spans="1:3" s="12" customFormat="1">
      <c r="A84" s="3"/>
      <c r="B84" s="2"/>
      <c r="C84" s="13"/>
    </row>
    <row r="85" spans="1:3" s="12" customFormat="1">
      <c r="A85" s="3"/>
      <c r="B85" s="2"/>
      <c r="C85" s="13"/>
    </row>
    <row r="86" spans="1:3" s="12" customFormat="1">
      <c r="A86" s="3"/>
      <c r="B86" s="2"/>
      <c r="C86" s="13"/>
    </row>
    <row r="87" spans="1:3" s="12" customFormat="1">
      <c r="A87" s="3"/>
      <c r="B87" s="2"/>
      <c r="C87" s="13"/>
    </row>
    <row r="88" spans="1:3" s="12" customFormat="1">
      <c r="A88" s="3"/>
      <c r="B88" s="2"/>
      <c r="C88" s="13"/>
    </row>
    <row r="89" spans="1:3" s="12" customFormat="1">
      <c r="A89" s="3"/>
      <c r="B89" s="2"/>
      <c r="C89" s="13"/>
    </row>
    <row r="90" spans="1:3" s="12" customFormat="1">
      <c r="A90" s="3"/>
      <c r="B90" s="2"/>
      <c r="C90" s="13"/>
    </row>
    <row r="91" spans="1:3" s="12" customFormat="1">
      <c r="A91" s="3"/>
      <c r="B91" s="2"/>
      <c r="C91" s="13"/>
    </row>
    <row r="92" spans="1:3" s="12" customFormat="1">
      <c r="A92" s="3"/>
      <c r="B92" s="2"/>
      <c r="C92" s="13"/>
    </row>
    <row r="93" spans="1:3" s="12" customFormat="1">
      <c r="A93" s="3"/>
      <c r="B93" s="2"/>
      <c r="C93" s="13"/>
    </row>
    <row r="94" spans="1:3" s="12" customFormat="1">
      <c r="A94" s="3"/>
      <c r="B94" s="2"/>
      <c r="C94" s="13"/>
    </row>
    <row r="95" spans="1:3" s="12" customFormat="1">
      <c r="A95" s="3"/>
      <c r="B95" s="2"/>
      <c r="C95" s="13"/>
    </row>
    <row r="96" spans="1:3" s="12" customFormat="1">
      <c r="A96" s="3"/>
      <c r="B96" s="2"/>
      <c r="C96" s="13"/>
    </row>
    <row r="97" spans="1:3" s="12" customFormat="1">
      <c r="A97" s="3"/>
      <c r="B97" s="2"/>
      <c r="C97" s="13"/>
    </row>
    <row r="98" spans="1:3" s="12" customFormat="1">
      <c r="A98" s="3"/>
      <c r="B98" s="2"/>
      <c r="C98" s="13"/>
    </row>
    <row r="99" spans="1:3" s="12" customFormat="1">
      <c r="A99" s="3"/>
      <c r="B99" s="2"/>
      <c r="C99" s="13"/>
    </row>
    <row r="100" spans="1:3" s="12" customFormat="1">
      <c r="A100" s="3"/>
      <c r="B100" s="2"/>
      <c r="C100" s="13"/>
    </row>
    <row r="101" spans="1:3" s="12" customFormat="1">
      <c r="A101" s="3"/>
      <c r="B101" s="2"/>
      <c r="C101" s="13"/>
    </row>
    <row r="102" spans="1:3" s="12" customFormat="1">
      <c r="A102" s="3"/>
      <c r="B102" s="2"/>
      <c r="C102" s="13"/>
    </row>
    <row r="103" spans="1:3" s="12" customFormat="1">
      <c r="A103" s="3"/>
      <c r="B103" s="2"/>
      <c r="C103" s="13"/>
    </row>
    <row r="104" spans="1:3" s="12" customFormat="1">
      <c r="A104" s="3"/>
      <c r="B104" s="2"/>
      <c r="C104" s="13"/>
    </row>
  </sheetData>
  <mergeCells count="1">
    <mergeCell ref="A72:B7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opLeftCell="A82" zoomScaleNormal="100" workbookViewId="0">
      <selection activeCell="E8" sqref="E8"/>
    </sheetView>
  </sheetViews>
  <sheetFormatPr defaultRowHeight="12.75"/>
  <cols>
    <col min="1" max="1" width="13.1640625" customWidth="1"/>
    <col min="2" max="2" width="9.33203125" style="6"/>
    <col min="3" max="3" width="24" style="9" customWidth="1"/>
    <col min="4" max="4" width="25.83203125" style="7" customWidth="1"/>
    <col min="5" max="5" width="9.33203125" style="6"/>
    <col min="6" max="6" width="9.33203125" style="6" customWidth="1"/>
  </cols>
  <sheetData>
    <row r="1" spans="1:6" s="25" customFormat="1" ht="33" customHeight="1">
      <c r="A1" s="24" t="s">
        <v>291</v>
      </c>
      <c r="B1" s="24"/>
      <c r="C1" s="24"/>
      <c r="D1" s="24"/>
      <c r="E1" s="24"/>
      <c r="F1" s="24"/>
    </row>
    <row r="2" spans="1:6" s="26" customFormat="1" ht="45.75" customHeight="1">
      <c r="A2" s="26" t="s">
        <v>200</v>
      </c>
      <c r="B2" s="26" t="s">
        <v>201</v>
      </c>
      <c r="C2" s="27" t="s">
        <v>202</v>
      </c>
      <c r="D2" s="28" t="s">
        <v>203</v>
      </c>
      <c r="E2" s="26" t="s">
        <v>204</v>
      </c>
      <c r="F2" s="29" t="s">
        <v>205</v>
      </c>
    </row>
    <row r="3" spans="1:6" s="35" customFormat="1" ht="36.75" customHeight="1">
      <c r="A3" s="30" t="s">
        <v>53</v>
      </c>
      <c r="B3" s="31">
        <v>1</v>
      </c>
      <c r="C3" s="32" t="s">
        <v>54</v>
      </c>
      <c r="D3" s="33" t="s">
        <v>206</v>
      </c>
      <c r="E3" s="31">
        <v>2016</v>
      </c>
      <c r="F3" s="34">
        <v>1</v>
      </c>
    </row>
    <row r="4" spans="1:6" s="35" customFormat="1" ht="36.75" customHeight="1">
      <c r="A4" s="30" t="s">
        <v>55</v>
      </c>
      <c r="B4" s="31">
        <v>1</v>
      </c>
      <c r="C4" s="32" t="s">
        <v>56</v>
      </c>
      <c r="D4" s="33" t="s">
        <v>207</v>
      </c>
      <c r="E4" s="31">
        <v>2016</v>
      </c>
      <c r="F4" s="34">
        <v>1</v>
      </c>
    </row>
    <row r="5" spans="1:6" s="35" customFormat="1" ht="36.75" customHeight="1">
      <c r="A5" s="30" t="s">
        <v>57</v>
      </c>
      <c r="B5" s="31">
        <v>2</v>
      </c>
      <c r="C5" s="32" t="s">
        <v>56</v>
      </c>
      <c r="D5" s="33" t="s">
        <v>208</v>
      </c>
      <c r="E5" s="31">
        <v>2016</v>
      </c>
      <c r="F5" s="34">
        <v>1</v>
      </c>
    </row>
    <row r="6" spans="1:6" s="35" customFormat="1" ht="36.75" customHeight="1">
      <c r="A6" s="30" t="s">
        <v>58</v>
      </c>
      <c r="B6" s="31">
        <v>3</v>
      </c>
      <c r="C6" s="32" t="s">
        <v>56</v>
      </c>
      <c r="D6" s="33" t="s">
        <v>209</v>
      </c>
      <c r="E6" s="31">
        <v>2016</v>
      </c>
      <c r="F6" s="34">
        <v>1</v>
      </c>
    </row>
    <row r="7" spans="1:6" s="35" customFormat="1" ht="36.75" customHeight="1">
      <c r="A7" s="30" t="s">
        <v>59</v>
      </c>
      <c r="B7" s="31">
        <v>4</v>
      </c>
      <c r="C7" s="32" t="s">
        <v>56</v>
      </c>
      <c r="D7" s="33" t="s">
        <v>210</v>
      </c>
      <c r="E7" s="31">
        <v>2016</v>
      </c>
      <c r="F7" s="34">
        <v>1</v>
      </c>
    </row>
    <row r="8" spans="1:6" s="35" customFormat="1" ht="36.75" customHeight="1">
      <c r="A8" s="30" t="s">
        <v>60</v>
      </c>
      <c r="B8" s="31">
        <v>1</v>
      </c>
      <c r="C8" s="32" t="s">
        <v>61</v>
      </c>
      <c r="D8" s="33" t="s">
        <v>211</v>
      </c>
      <c r="E8" s="31">
        <v>2016</v>
      </c>
      <c r="F8" s="34">
        <v>1</v>
      </c>
    </row>
    <row r="9" spans="1:6" s="35" customFormat="1" ht="36.75" customHeight="1">
      <c r="A9" s="30" t="s">
        <v>62</v>
      </c>
      <c r="B9" s="31">
        <v>2</v>
      </c>
      <c r="C9" s="32" t="s">
        <v>61</v>
      </c>
      <c r="D9" s="33" t="s">
        <v>212</v>
      </c>
      <c r="E9" s="31">
        <v>2016</v>
      </c>
      <c r="F9" s="34">
        <v>1</v>
      </c>
    </row>
    <row r="10" spans="1:6" s="35" customFormat="1" ht="36.75" customHeight="1">
      <c r="A10" s="30" t="s">
        <v>63</v>
      </c>
      <c r="B10" s="31">
        <v>3</v>
      </c>
      <c r="C10" s="32" t="s">
        <v>64</v>
      </c>
      <c r="D10" s="33" t="s">
        <v>213</v>
      </c>
      <c r="E10" s="31">
        <v>2016</v>
      </c>
      <c r="F10" s="34">
        <v>1</v>
      </c>
    </row>
    <row r="11" spans="1:6" s="35" customFormat="1" ht="36.75" customHeight="1">
      <c r="A11" s="30" t="s">
        <v>65</v>
      </c>
      <c r="B11" s="31">
        <v>4</v>
      </c>
      <c r="C11" s="32" t="s">
        <v>64</v>
      </c>
      <c r="D11" s="33" t="s">
        <v>214</v>
      </c>
      <c r="E11" s="31">
        <v>2016</v>
      </c>
      <c r="F11" s="34">
        <v>1</v>
      </c>
    </row>
    <row r="12" spans="1:6" s="35" customFormat="1" ht="36.75" customHeight="1">
      <c r="A12" s="30" t="s">
        <v>66</v>
      </c>
      <c r="B12" s="31">
        <v>1</v>
      </c>
      <c r="C12" s="32" t="s">
        <v>67</v>
      </c>
      <c r="D12" s="33" t="s">
        <v>215</v>
      </c>
      <c r="E12" s="31">
        <v>2016</v>
      </c>
      <c r="F12" s="34">
        <v>1</v>
      </c>
    </row>
    <row r="13" spans="1:6" s="35" customFormat="1" ht="36.75" customHeight="1">
      <c r="A13" s="30" t="s">
        <v>68</v>
      </c>
      <c r="B13" s="31">
        <v>2</v>
      </c>
      <c r="C13" s="32" t="s">
        <v>69</v>
      </c>
      <c r="D13" s="33" t="s">
        <v>216</v>
      </c>
      <c r="E13" s="31">
        <v>2016</v>
      </c>
      <c r="F13" s="34">
        <v>1</v>
      </c>
    </row>
    <row r="14" spans="1:6" s="35" customFormat="1" ht="36.75" customHeight="1">
      <c r="A14" s="30" t="s">
        <v>70</v>
      </c>
      <c r="B14" s="31">
        <v>3</v>
      </c>
      <c r="C14" s="32" t="s">
        <v>69</v>
      </c>
      <c r="D14" s="33" t="s">
        <v>217</v>
      </c>
      <c r="E14" s="31">
        <v>2016</v>
      </c>
      <c r="F14" s="34">
        <v>1</v>
      </c>
    </row>
    <row r="15" spans="1:6" s="35" customFormat="1" ht="36.75" customHeight="1">
      <c r="A15" s="30" t="s">
        <v>71</v>
      </c>
      <c r="B15" s="31">
        <v>4</v>
      </c>
      <c r="C15" s="32" t="s">
        <v>69</v>
      </c>
      <c r="D15" s="33" t="s">
        <v>218</v>
      </c>
      <c r="E15" s="31">
        <v>2016</v>
      </c>
      <c r="F15" s="34">
        <v>1</v>
      </c>
    </row>
    <row r="16" spans="1:6" s="35" customFormat="1" ht="36.75" customHeight="1">
      <c r="A16" s="30" t="s">
        <v>72</v>
      </c>
      <c r="B16" s="31">
        <v>1</v>
      </c>
      <c r="C16" s="32" t="s">
        <v>73</v>
      </c>
      <c r="D16" s="33" t="s">
        <v>219</v>
      </c>
      <c r="E16" s="36">
        <v>2016</v>
      </c>
      <c r="F16" s="34">
        <v>1</v>
      </c>
    </row>
    <row r="17" spans="1:6" s="35" customFormat="1" ht="36.75" customHeight="1">
      <c r="A17" s="30" t="s">
        <v>74</v>
      </c>
      <c r="B17" s="31">
        <v>2</v>
      </c>
      <c r="C17" s="32" t="s">
        <v>73</v>
      </c>
      <c r="D17" s="33" t="s">
        <v>220</v>
      </c>
      <c r="E17" s="31">
        <v>2016</v>
      </c>
      <c r="F17" s="34">
        <v>1</v>
      </c>
    </row>
    <row r="18" spans="1:6" s="35" customFormat="1" ht="36.75" customHeight="1">
      <c r="A18" s="30" t="s">
        <v>75</v>
      </c>
      <c r="B18" s="31">
        <v>3</v>
      </c>
      <c r="C18" s="32" t="s">
        <v>73</v>
      </c>
      <c r="D18" s="33" t="s">
        <v>221</v>
      </c>
      <c r="E18" s="31">
        <v>2016</v>
      </c>
      <c r="F18" s="34">
        <v>1</v>
      </c>
    </row>
    <row r="19" spans="1:6" s="35" customFormat="1" ht="36.75" customHeight="1">
      <c r="A19" s="30" t="s">
        <v>76</v>
      </c>
      <c r="B19" s="31">
        <v>4</v>
      </c>
      <c r="C19" s="32" t="s">
        <v>77</v>
      </c>
      <c r="D19" s="33" t="s">
        <v>222</v>
      </c>
      <c r="E19" s="31">
        <v>2016</v>
      </c>
      <c r="F19" s="34">
        <v>1</v>
      </c>
    </row>
    <row r="20" spans="1:6" s="35" customFormat="1" ht="51" customHeight="1">
      <c r="A20" s="30" t="s">
        <v>78</v>
      </c>
      <c r="B20" s="37">
        <v>4</v>
      </c>
      <c r="C20" s="38" t="s">
        <v>79</v>
      </c>
      <c r="D20" s="33" t="s">
        <v>223</v>
      </c>
      <c r="E20" s="37">
        <v>2016</v>
      </c>
      <c r="F20" s="34">
        <v>1</v>
      </c>
    </row>
    <row r="21" spans="1:6" s="35" customFormat="1" ht="36.75" customHeight="1">
      <c r="A21" s="30" t="s">
        <v>80</v>
      </c>
      <c r="B21" s="31">
        <v>1</v>
      </c>
      <c r="C21" s="32" t="s">
        <v>81</v>
      </c>
      <c r="D21" s="33" t="s">
        <v>224</v>
      </c>
      <c r="E21" s="31">
        <v>2016</v>
      </c>
      <c r="F21" s="34">
        <v>1</v>
      </c>
    </row>
    <row r="22" spans="1:6" s="35" customFormat="1" ht="36.75" customHeight="1">
      <c r="A22" s="30" t="s">
        <v>82</v>
      </c>
      <c r="B22" s="31">
        <v>2</v>
      </c>
      <c r="C22" s="32" t="s">
        <v>83</v>
      </c>
      <c r="D22" s="33" t="s">
        <v>225</v>
      </c>
      <c r="E22" s="31">
        <v>2016</v>
      </c>
      <c r="F22" s="34">
        <v>1</v>
      </c>
    </row>
    <row r="23" spans="1:6" s="35" customFormat="1" ht="36.75" customHeight="1">
      <c r="A23" s="30" t="s">
        <v>84</v>
      </c>
      <c r="B23" s="31">
        <v>3</v>
      </c>
      <c r="C23" s="32" t="s">
        <v>85</v>
      </c>
      <c r="D23" s="33" t="s">
        <v>226</v>
      </c>
      <c r="E23" s="31">
        <v>2016</v>
      </c>
      <c r="F23" s="34">
        <v>1</v>
      </c>
    </row>
    <row r="24" spans="1:6" s="35" customFormat="1" ht="36.75" customHeight="1">
      <c r="A24" s="30" t="s">
        <v>86</v>
      </c>
      <c r="B24" s="31">
        <v>4</v>
      </c>
      <c r="C24" s="32" t="s">
        <v>81</v>
      </c>
      <c r="D24" s="33" t="s">
        <v>227</v>
      </c>
      <c r="E24" s="31">
        <v>2016</v>
      </c>
      <c r="F24" s="34">
        <v>1</v>
      </c>
    </row>
    <row r="25" spans="1:6" s="35" customFormat="1" ht="36.75" customHeight="1">
      <c r="A25" s="30" t="s">
        <v>87</v>
      </c>
      <c r="B25" s="31">
        <v>1</v>
      </c>
      <c r="C25" s="32" t="s">
        <v>88</v>
      </c>
      <c r="D25" s="33" t="s">
        <v>228</v>
      </c>
      <c r="E25" s="31">
        <v>2016</v>
      </c>
      <c r="F25" s="34">
        <v>1</v>
      </c>
    </row>
    <row r="26" spans="1:6" s="35" customFormat="1" ht="36.75" customHeight="1">
      <c r="A26" s="30" t="s">
        <v>89</v>
      </c>
      <c r="B26" s="31">
        <v>2</v>
      </c>
      <c r="C26" s="32" t="s">
        <v>90</v>
      </c>
      <c r="D26" s="33" t="s">
        <v>229</v>
      </c>
      <c r="E26" s="31">
        <v>2016</v>
      </c>
      <c r="F26" s="34">
        <v>1</v>
      </c>
    </row>
    <row r="27" spans="1:6" s="35" customFormat="1" ht="36.75" customHeight="1">
      <c r="A27" s="30" t="s">
        <v>91</v>
      </c>
      <c r="B27" s="31">
        <v>3</v>
      </c>
      <c r="C27" s="32" t="s">
        <v>90</v>
      </c>
      <c r="D27" s="33" t="s">
        <v>230</v>
      </c>
      <c r="E27" s="31">
        <v>2016</v>
      </c>
      <c r="F27" s="34">
        <v>1</v>
      </c>
    </row>
    <row r="28" spans="1:6" s="35" customFormat="1" ht="36.75" customHeight="1">
      <c r="A28" s="30" t="s">
        <v>92</v>
      </c>
      <c r="B28" s="31">
        <v>4</v>
      </c>
      <c r="C28" s="38" t="s">
        <v>93</v>
      </c>
      <c r="D28" s="33" t="s">
        <v>231</v>
      </c>
      <c r="E28" s="31">
        <v>2016</v>
      </c>
      <c r="F28" s="34">
        <v>1</v>
      </c>
    </row>
    <row r="29" spans="1:6" s="35" customFormat="1" ht="36.75" customHeight="1">
      <c r="A29" s="30" t="s">
        <v>94</v>
      </c>
      <c r="B29" s="31" t="s">
        <v>95</v>
      </c>
      <c r="C29" s="32" t="s">
        <v>96</v>
      </c>
      <c r="D29" s="33" t="s">
        <v>232</v>
      </c>
      <c r="E29" s="31">
        <v>2016</v>
      </c>
      <c r="F29" s="34">
        <v>1</v>
      </c>
    </row>
    <row r="30" spans="1:6" s="35" customFormat="1" ht="36.75" customHeight="1">
      <c r="A30" s="30" t="s">
        <v>97</v>
      </c>
      <c r="B30" s="31">
        <v>5</v>
      </c>
      <c r="C30" s="32" t="s">
        <v>98</v>
      </c>
      <c r="D30" s="33" t="s">
        <v>233</v>
      </c>
      <c r="E30" s="31">
        <v>2016</v>
      </c>
      <c r="F30" s="34">
        <v>1</v>
      </c>
    </row>
    <row r="31" spans="1:6" s="35" customFormat="1" ht="36.75" customHeight="1">
      <c r="A31" s="30" t="s">
        <v>99</v>
      </c>
      <c r="B31" s="31">
        <v>6</v>
      </c>
      <c r="C31" s="32" t="s">
        <v>100</v>
      </c>
      <c r="D31" s="33" t="s">
        <v>234</v>
      </c>
      <c r="E31" s="31">
        <v>2016</v>
      </c>
      <c r="F31" s="34">
        <v>1</v>
      </c>
    </row>
    <row r="32" spans="1:6" s="35" customFormat="1" ht="36.75" customHeight="1">
      <c r="A32" s="30" t="s">
        <v>101</v>
      </c>
      <c r="B32" s="31">
        <v>7</v>
      </c>
      <c r="C32" s="32" t="s">
        <v>100</v>
      </c>
      <c r="D32" s="33" t="s">
        <v>235</v>
      </c>
      <c r="E32" s="31">
        <v>2016</v>
      </c>
      <c r="F32" s="34">
        <v>1</v>
      </c>
    </row>
    <row r="33" spans="1:6" s="35" customFormat="1" ht="36.75" customHeight="1">
      <c r="A33" s="30" t="s">
        <v>102</v>
      </c>
      <c r="B33" s="31">
        <v>8</v>
      </c>
      <c r="C33" s="32" t="s">
        <v>103</v>
      </c>
      <c r="D33" s="33" t="s">
        <v>236</v>
      </c>
      <c r="E33" s="31">
        <v>2016</v>
      </c>
      <c r="F33" s="34">
        <v>1</v>
      </c>
    </row>
    <row r="34" spans="1:6" s="35" customFormat="1" ht="36.75" customHeight="1">
      <c r="A34" s="30" t="s">
        <v>104</v>
      </c>
      <c r="B34" s="31">
        <v>9</v>
      </c>
      <c r="C34" s="32" t="s">
        <v>103</v>
      </c>
      <c r="D34" s="33" t="s">
        <v>241</v>
      </c>
      <c r="E34" s="31">
        <v>2016</v>
      </c>
      <c r="F34" s="34">
        <v>1</v>
      </c>
    </row>
    <row r="35" spans="1:6" s="35" customFormat="1" ht="36.75" customHeight="1">
      <c r="A35" s="30" t="s">
        <v>105</v>
      </c>
      <c r="B35" s="31">
        <v>5</v>
      </c>
      <c r="C35" s="32" t="s">
        <v>106</v>
      </c>
      <c r="D35" s="33" t="s">
        <v>240</v>
      </c>
      <c r="E35" s="31">
        <v>2016</v>
      </c>
      <c r="F35" s="34">
        <v>1</v>
      </c>
    </row>
    <row r="36" spans="1:6" s="35" customFormat="1" ht="36.75" customHeight="1">
      <c r="A36" s="30" t="s">
        <v>107</v>
      </c>
      <c r="B36" s="31">
        <v>6</v>
      </c>
      <c r="C36" s="32" t="s">
        <v>108</v>
      </c>
      <c r="D36" s="33" t="s">
        <v>239</v>
      </c>
      <c r="E36" s="31">
        <v>2016</v>
      </c>
      <c r="F36" s="34">
        <v>1</v>
      </c>
    </row>
    <row r="37" spans="1:6" s="35" customFormat="1" ht="36.75" customHeight="1">
      <c r="A37" s="30" t="s">
        <v>109</v>
      </c>
      <c r="B37" s="31">
        <v>7</v>
      </c>
      <c r="C37" s="32" t="s">
        <v>106</v>
      </c>
      <c r="D37" s="33" t="s">
        <v>238</v>
      </c>
      <c r="E37" s="31">
        <v>2016</v>
      </c>
      <c r="F37" s="34">
        <v>1</v>
      </c>
    </row>
    <row r="38" spans="1:6" s="35" customFormat="1" ht="36.75" customHeight="1">
      <c r="A38" s="30" t="s">
        <v>110</v>
      </c>
      <c r="B38" s="31">
        <v>8</v>
      </c>
      <c r="C38" s="32" t="s">
        <v>106</v>
      </c>
      <c r="D38" s="33" t="s">
        <v>237</v>
      </c>
      <c r="E38" s="31">
        <v>2016</v>
      </c>
      <c r="F38" s="34">
        <v>1</v>
      </c>
    </row>
    <row r="39" spans="1:6" s="35" customFormat="1" ht="36.75" customHeight="1">
      <c r="A39" s="30" t="s">
        <v>111</v>
      </c>
      <c r="B39" s="31">
        <v>9</v>
      </c>
      <c r="C39" s="32" t="s">
        <v>112</v>
      </c>
      <c r="D39" s="33" t="s">
        <v>242</v>
      </c>
      <c r="E39" s="31">
        <v>2016</v>
      </c>
      <c r="F39" s="34">
        <v>1</v>
      </c>
    </row>
    <row r="40" spans="1:6" s="35" customFormat="1" ht="36.75" customHeight="1">
      <c r="A40" s="30" t="s">
        <v>113</v>
      </c>
      <c r="B40" s="36">
        <v>5</v>
      </c>
      <c r="C40" s="39" t="s">
        <v>114</v>
      </c>
      <c r="D40" s="33" t="s">
        <v>243</v>
      </c>
      <c r="E40" s="31">
        <v>2016</v>
      </c>
      <c r="F40" s="34">
        <v>1</v>
      </c>
    </row>
    <row r="41" spans="1:6" s="35" customFormat="1" ht="36.75" customHeight="1">
      <c r="A41" s="30" t="s">
        <v>115</v>
      </c>
      <c r="B41" s="36">
        <v>6</v>
      </c>
      <c r="C41" s="39" t="s">
        <v>116</v>
      </c>
      <c r="D41" s="33" t="s">
        <v>244</v>
      </c>
      <c r="E41" s="31">
        <v>2016</v>
      </c>
      <c r="F41" s="34">
        <v>1</v>
      </c>
    </row>
    <row r="42" spans="1:6" s="35" customFormat="1" ht="36.75" customHeight="1">
      <c r="A42" s="30" t="s">
        <v>117</v>
      </c>
      <c r="B42" s="36">
        <v>7</v>
      </c>
      <c r="C42" s="38" t="s">
        <v>116</v>
      </c>
      <c r="D42" s="33" t="s">
        <v>245</v>
      </c>
      <c r="E42" s="31">
        <v>2016</v>
      </c>
      <c r="F42" s="34">
        <v>1</v>
      </c>
    </row>
    <row r="43" spans="1:6" s="35" customFormat="1" ht="36.75" customHeight="1">
      <c r="A43" s="30" t="s">
        <v>118</v>
      </c>
      <c r="B43" s="36">
        <v>8</v>
      </c>
      <c r="C43" s="38" t="s">
        <v>116</v>
      </c>
      <c r="D43" s="33" t="s">
        <v>246</v>
      </c>
      <c r="E43" s="31">
        <v>2016</v>
      </c>
      <c r="F43" s="34">
        <v>1</v>
      </c>
    </row>
    <row r="44" spans="1:6" s="35" customFormat="1" ht="36.75" customHeight="1">
      <c r="A44" s="30" t="s">
        <v>119</v>
      </c>
      <c r="B44" s="36">
        <v>9</v>
      </c>
      <c r="C44" s="39" t="s">
        <v>116</v>
      </c>
      <c r="D44" s="33" t="s">
        <v>247</v>
      </c>
      <c r="E44" s="31">
        <v>2016</v>
      </c>
      <c r="F44" s="34">
        <v>1</v>
      </c>
    </row>
    <row r="45" spans="1:6" s="35" customFormat="1" ht="36.75" customHeight="1">
      <c r="A45" s="30" t="s">
        <v>120</v>
      </c>
      <c r="B45" s="36">
        <v>5</v>
      </c>
      <c r="C45" s="39" t="s">
        <v>121</v>
      </c>
      <c r="D45" s="33" t="s">
        <v>248</v>
      </c>
      <c r="E45" s="31">
        <v>2016</v>
      </c>
      <c r="F45" s="34">
        <v>1</v>
      </c>
    </row>
    <row r="46" spans="1:6" s="35" customFormat="1" ht="36.75" customHeight="1">
      <c r="A46" s="30" t="s">
        <v>122</v>
      </c>
      <c r="B46" s="37">
        <v>5</v>
      </c>
      <c r="C46" s="39" t="s">
        <v>123</v>
      </c>
      <c r="D46" s="33" t="s">
        <v>249</v>
      </c>
      <c r="E46" s="31">
        <v>2016</v>
      </c>
      <c r="F46" s="34">
        <v>1</v>
      </c>
    </row>
    <row r="47" spans="1:6" s="35" customFormat="1" ht="36.75" customHeight="1">
      <c r="A47" s="30" t="s">
        <v>124</v>
      </c>
      <c r="B47" s="37">
        <v>6</v>
      </c>
      <c r="C47" s="39" t="s">
        <v>125</v>
      </c>
      <c r="D47" s="33" t="s">
        <v>250</v>
      </c>
      <c r="E47" s="31">
        <v>2016</v>
      </c>
      <c r="F47" s="34">
        <v>1</v>
      </c>
    </row>
    <row r="48" spans="1:6" s="35" customFormat="1" ht="36.75" customHeight="1">
      <c r="A48" s="40" t="s">
        <v>126</v>
      </c>
      <c r="B48" s="37">
        <v>6</v>
      </c>
      <c r="C48" s="41" t="s">
        <v>127</v>
      </c>
      <c r="D48" s="33" t="s">
        <v>251</v>
      </c>
      <c r="E48" s="31">
        <v>2016</v>
      </c>
      <c r="F48" s="34">
        <v>1</v>
      </c>
    </row>
    <row r="49" spans="1:6" s="35" customFormat="1" ht="36.75" customHeight="1">
      <c r="A49" s="40" t="s">
        <v>128</v>
      </c>
      <c r="B49" s="37">
        <v>7</v>
      </c>
      <c r="C49" s="41" t="s">
        <v>129</v>
      </c>
      <c r="D49" s="33" t="s">
        <v>252</v>
      </c>
      <c r="E49" s="31">
        <v>2016</v>
      </c>
      <c r="F49" s="34">
        <v>1</v>
      </c>
    </row>
    <row r="50" spans="1:6" s="35" customFormat="1" ht="36.75" customHeight="1">
      <c r="A50" s="30" t="s">
        <v>130</v>
      </c>
      <c r="B50" s="37">
        <v>5</v>
      </c>
      <c r="C50" s="38" t="s">
        <v>131</v>
      </c>
      <c r="D50" s="33" t="s">
        <v>253</v>
      </c>
      <c r="E50" s="31">
        <v>2016</v>
      </c>
      <c r="F50" s="34">
        <v>1</v>
      </c>
    </row>
    <row r="51" spans="1:6" s="35" customFormat="1" ht="36.75" customHeight="1">
      <c r="A51" s="30" t="s">
        <v>132</v>
      </c>
      <c r="B51" s="37">
        <v>6</v>
      </c>
      <c r="C51" s="38" t="s">
        <v>133</v>
      </c>
      <c r="D51" s="33" t="s">
        <v>254</v>
      </c>
      <c r="E51" s="31">
        <v>2016</v>
      </c>
      <c r="F51" s="34">
        <v>1</v>
      </c>
    </row>
    <row r="52" spans="1:6" s="35" customFormat="1" ht="36.75" customHeight="1">
      <c r="A52" s="30" t="s">
        <v>134</v>
      </c>
      <c r="B52" s="37">
        <v>7</v>
      </c>
      <c r="C52" s="38" t="s">
        <v>135</v>
      </c>
      <c r="D52" s="33" t="s">
        <v>255</v>
      </c>
      <c r="E52" s="31">
        <v>2016</v>
      </c>
      <c r="F52" s="34">
        <v>1</v>
      </c>
    </row>
    <row r="53" spans="1:6" s="35" customFormat="1" ht="36.75" customHeight="1">
      <c r="A53" s="30" t="s">
        <v>136</v>
      </c>
      <c r="B53" s="37">
        <v>8</v>
      </c>
      <c r="C53" s="38" t="s">
        <v>135</v>
      </c>
      <c r="D53" s="33" t="s">
        <v>256</v>
      </c>
      <c r="E53" s="31">
        <v>2016</v>
      </c>
      <c r="F53" s="34">
        <v>1</v>
      </c>
    </row>
    <row r="54" spans="1:6" s="35" customFormat="1" ht="36.75" customHeight="1">
      <c r="A54" s="30" t="s">
        <v>137</v>
      </c>
      <c r="B54" s="37">
        <v>9</v>
      </c>
      <c r="C54" s="38" t="s">
        <v>138</v>
      </c>
      <c r="D54" s="33" t="s">
        <v>257</v>
      </c>
      <c r="E54" s="31">
        <v>2016</v>
      </c>
      <c r="F54" s="34">
        <v>1</v>
      </c>
    </row>
    <row r="55" spans="1:6" s="35" customFormat="1" ht="36.75" customHeight="1">
      <c r="A55" s="30" t="s">
        <v>139</v>
      </c>
      <c r="B55" s="37">
        <v>5</v>
      </c>
      <c r="C55" s="39" t="s">
        <v>140</v>
      </c>
      <c r="D55" s="33" t="s">
        <v>258</v>
      </c>
      <c r="E55" s="31">
        <v>2016</v>
      </c>
      <c r="F55" s="34">
        <v>1</v>
      </c>
    </row>
    <row r="56" spans="1:6" s="35" customFormat="1" ht="36.75" customHeight="1">
      <c r="A56" s="30" t="s">
        <v>141</v>
      </c>
      <c r="B56" s="37">
        <v>6</v>
      </c>
      <c r="C56" s="39" t="s">
        <v>142</v>
      </c>
      <c r="D56" s="33" t="s">
        <v>259</v>
      </c>
      <c r="E56" s="31">
        <v>2016</v>
      </c>
      <c r="F56" s="34">
        <v>1</v>
      </c>
    </row>
    <row r="57" spans="1:6" s="35" customFormat="1" ht="36.75" customHeight="1">
      <c r="A57" s="30" t="s">
        <v>143</v>
      </c>
      <c r="B57" s="37">
        <v>7</v>
      </c>
      <c r="C57" s="39" t="s">
        <v>144</v>
      </c>
      <c r="D57" s="33" t="s">
        <v>260</v>
      </c>
      <c r="E57" s="31">
        <v>2016</v>
      </c>
      <c r="F57" s="34">
        <v>1</v>
      </c>
    </row>
    <row r="58" spans="1:6" s="35" customFormat="1" ht="36.75" customHeight="1">
      <c r="A58" s="30" t="s">
        <v>145</v>
      </c>
      <c r="B58" s="37">
        <v>8</v>
      </c>
      <c r="C58" s="39" t="s">
        <v>146</v>
      </c>
      <c r="D58" s="33" t="s">
        <v>261</v>
      </c>
      <c r="E58" s="31">
        <v>2016</v>
      </c>
      <c r="F58" s="34">
        <v>1</v>
      </c>
    </row>
    <row r="59" spans="1:6" s="35" customFormat="1" ht="36.75" customHeight="1">
      <c r="A59" s="30" t="s">
        <v>147</v>
      </c>
      <c r="B59" s="37">
        <v>9</v>
      </c>
      <c r="C59" s="39" t="s">
        <v>148</v>
      </c>
      <c r="D59" s="33" t="s">
        <v>262</v>
      </c>
      <c r="E59" s="31">
        <v>2016</v>
      </c>
      <c r="F59" s="34">
        <v>1</v>
      </c>
    </row>
    <row r="60" spans="1:6" s="35" customFormat="1" ht="36.75" customHeight="1">
      <c r="A60" s="30" t="s">
        <v>149</v>
      </c>
      <c r="B60" s="37" t="s">
        <v>0</v>
      </c>
      <c r="C60" s="39" t="s">
        <v>150</v>
      </c>
      <c r="D60" s="33" t="s">
        <v>263</v>
      </c>
      <c r="E60" s="31">
        <v>2016</v>
      </c>
      <c r="F60" s="34">
        <v>1</v>
      </c>
    </row>
    <row r="61" spans="1:6" s="35" customFormat="1" ht="36.75" customHeight="1">
      <c r="A61" s="30" t="s">
        <v>151</v>
      </c>
      <c r="B61" s="37" t="s">
        <v>152</v>
      </c>
      <c r="C61" s="39" t="s">
        <v>153</v>
      </c>
      <c r="D61" s="33" t="s">
        <v>264</v>
      </c>
      <c r="E61" s="31">
        <v>2016</v>
      </c>
      <c r="F61" s="34">
        <v>1</v>
      </c>
    </row>
    <row r="62" spans="1:6" s="35" customFormat="1" ht="36.75" customHeight="1">
      <c r="A62" s="30" t="s">
        <v>154</v>
      </c>
      <c r="B62" s="36">
        <v>5</v>
      </c>
      <c r="C62" s="32" t="s">
        <v>155</v>
      </c>
      <c r="D62" s="33" t="s">
        <v>265</v>
      </c>
      <c r="E62" s="31">
        <v>2016</v>
      </c>
      <c r="F62" s="34">
        <v>1</v>
      </c>
    </row>
    <row r="63" spans="1:6" s="35" customFormat="1" ht="36.75" customHeight="1">
      <c r="A63" s="30" t="s">
        <v>156</v>
      </c>
      <c r="B63" s="36">
        <v>6</v>
      </c>
      <c r="C63" s="32" t="s">
        <v>81</v>
      </c>
      <c r="D63" s="33" t="s">
        <v>266</v>
      </c>
      <c r="E63" s="31">
        <v>2016</v>
      </c>
      <c r="F63" s="34">
        <v>1</v>
      </c>
    </row>
    <row r="64" spans="1:6" s="35" customFormat="1" ht="36.75" customHeight="1">
      <c r="A64" s="30" t="s">
        <v>157</v>
      </c>
      <c r="B64" s="36">
        <v>7</v>
      </c>
      <c r="C64" s="32" t="s">
        <v>158</v>
      </c>
      <c r="D64" s="33" t="s">
        <v>267</v>
      </c>
      <c r="E64" s="31">
        <v>2016</v>
      </c>
      <c r="F64" s="34">
        <v>1</v>
      </c>
    </row>
    <row r="65" spans="1:6" s="35" customFormat="1" ht="36.75" customHeight="1">
      <c r="A65" s="30" t="s">
        <v>159</v>
      </c>
      <c r="B65" s="36">
        <v>5</v>
      </c>
      <c r="C65" s="32" t="s">
        <v>160</v>
      </c>
      <c r="D65" s="33" t="s">
        <v>268</v>
      </c>
      <c r="E65" s="31">
        <v>2016</v>
      </c>
      <c r="F65" s="34">
        <v>1</v>
      </c>
    </row>
    <row r="66" spans="1:6" s="35" customFormat="1" ht="36.75" customHeight="1">
      <c r="A66" s="30" t="s">
        <v>161</v>
      </c>
      <c r="B66" s="36">
        <v>6</v>
      </c>
      <c r="C66" s="32" t="s">
        <v>160</v>
      </c>
      <c r="D66" s="33" t="s">
        <v>269</v>
      </c>
      <c r="E66" s="31">
        <v>2016</v>
      </c>
      <c r="F66" s="34">
        <v>1</v>
      </c>
    </row>
    <row r="67" spans="1:6" s="35" customFormat="1" ht="36.75" customHeight="1">
      <c r="A67" s="30" t="s">
        <v>162</v>
      </c>
      <c r="B67" s="36">
        <v>7</v>
      </c>
      <c r="C67" s="32" t="s">
        <v>160</v>
      </c>
      <c r="D67" s="33" t="s">
        <v>270</v>
      </c>
      <c r="E67" s="31">
        <v>2016</v>
      </c>
      <c r="F67" s="34">
        <v>1</v>
      </c>
    </row>
    <row r="68" spans="1:6" s="35" customFormat="1" ht="36.75" customHeight="1">
      <c r="A68" s="30" t="s">
        <v>163</v>
      </c>
      <c r="B68" s="36" t="s">
        <v>164</v>
      </c>
      <c r="C68" s="32" t="s">
        <v>165</v>
      </c>
      <c r="D68" s="33" t="s">
        <v>271</v>
      </c>
      <c r="E68" s="31">
        <v>2016</v>
      </c>
      <c r="F68" s="34">
        <v>1</v>
      </c>
    </row>
    <row r="69" spans="1:6" s="35" customFormat="1" ht="36.75" customHeight="1">
      <c r="A69" s="30" t="s">
        <v>166</v>
      </c>
      <c r="B69" s="36">
        <v>8</v>
      </c>
      <c r="C69" s="32" t="s">
        <v>167</v>
      </c>
      <c r="D69" s="33" t="s">
        <v>272</v>
      </c>
      <c r="E69" s="31">
        <v>2016</v>
      </c>
      <c r="F69" s="34">
        <v>1</v>
      </c>
    </row>
    <row r="70" spans="1:6" s="35" customFormat="1" ht="36.75" customHeight="1">
      <c r="A70" s="30" t="s">
        <v>168</v>
      </c>
      <c r="B70" s="36">
        <v>9</v>
      </c>
      <c r="C70" s="32" t="s">
        <v>167</v>
      </c>
      <c r="D70" s="33" t="s">
        <v>273</v>
      </c>
      <c r="E70" s="31">
        <v>2016</v>
      </c>
      <c r="F70" s="34">
        <v>1</v>
      </c>
    </row>
    <row r="71" spans="1:6" s="35" customFormat="1" ht="36.75" customHeight="1">
      <c r="A71" s="30" t="s">
        <v>169</v>
      </c>
      <c r="B71" s="37" t="s">
        <v>170</v>
      </c>
      <c r="C71" s="39" t="s">
        <v>171</v>
      </c>
      <c r="D71" s="33" t="s">
        <v>274</v>
      </c>
      <c r="E71" s="31">
        <v>2016</v>
      </c>
      <c r="F71" s="34">
        <v>1</v>
      </c>
    </row>
    <row r="72" spans="1:6" s="35" customFormat="1" ht="36.75" customHeight="1">
      <c r="A72" s="30" t="s">
        <v>172</v>
      </c>
      <c r="B72" s="37">
        <v>10</v>
      </c>
      <c r="C72" s="39" t="s">
        <v>173</v>
      </c>
      <c r="D72" s="33" t="s">
        <v>275</v>
      </c>
      <c r="E72" s="31">
        <v>2016</v>
      </c>
      <c r="F72" s="34">
        <v>1</v>
      </c>
    </row>
    <row r="73" spans="1:6" s="35" customFormat="1" ht="48" customHeight="1">
      <c r="A73" s="30" t="s">
        <v>174</v>
      </c>
      <c r="B73" s="37">
        <v>11</v>
      </c>
      <c r="C73" s="39" t="s">
        <v>175</v>
      </c>
      <c r="D73" s="33" t="s">
        <v>276</v>
      </c>
      <c r="E73" s="31">
        <v>2016</v>
      </c>
      <c r="F73" s="34">
        <v>1</v>
      </c>
    </row>
    <row r="74" spans="1:6" s="35" customFormat="1" ht="36.75" customHeight="1">
      <c r="A74" s="40" t="s">
        <v>176</v>
      </c>
      <c r="B74" s="36">
        <v>10</v>
      </c>
      <c r="C74" s="42" t="s">
        <v>177</v>
      </c>
      <c r="D74" s="33" t="s">
        <v>277</v>
      </c>
      <c r="E74" s="31">
        <v>2016</v>
      </c>
      <c r="F74" s="34">
        <v>1</v>
      </c>
    </row>
    <row r="75" spans="1:6" s="35" customFormat="1" ht="36.75" customHeight="1">
      <c r="A75" s="30" t="s">
        <v>178</v>
      </c>
      <c r="B75" s="36">
        <v>10</v>
      </c>
      <c r="C75" s="32" t="s">
        <v>179</v>
      </c>
      <c r="D75" s="33" t="s">
        <v>278</v>
      </c>
      <c r="E75" s="31">
        <v>2016</v>
      </c>
      <c r="F75" s="34">
        <v>1</v>
      </c>
    </row>
    <row r="76" spans="1:6" s="35" customFormat="1" ht="36.75" customHeight="1">
      <c r="A76" s="30" t="s">
        <v>180</v>
      </c>
      <c r="B76" s="36">
        <v>11</v>
      </c>
      <c r="C76" s="32" t="s">
        <v>181</v>
      </c>
      <c r="D76" s="33" t="s">
        <v>279</v>
      </c>
      <c r="E76" s="31">
        <v>2016</v>
      </c>
      <c r="F76" s="34">
        <v>1</v>
      </c>
    </row>
    <row r="77" spans="1:6" s="35" customFormat="1" ht="81.75" customHeight="1">
      <c r="A77" s="30" t="s">
        <v>182</v>
      </c>
      <c r="B77" s="36">
        <v>10</v>
      </c>
      <c r="C77" s="32" t="s">
        <v>183</v>
      </c>
      <c r="D77" s="33" t="s">
        <v>280</v>
      </c>
      <c r="E77" s="31">
        <v>2016</v>
      </c>
      <c r="F77" s="34">
        <v>1</v>
      </c>
    </row>
    <row r="78" spans="1:6" s="35" customFormat="1" ht="84.75" customHeight="1">
      <c r="A78" s="30" t="s">
        <v>184</v>
      </c>
      <c r="B78" s="36">
        <v>11</v>
      </c>
      <c r="C78" s="32" t="s">
        <v>183</v>
      </c>
      <c r="D78" s="33" t="s">
        <v>281</v>
      </c>
      <c r="E78" s="31">
        <v>2016</v>
      </c>
      <c r="F78" s="34">
        <v>1</v>
      </c>
    </row>
    <row r="79" spans="1:6" s="35" customFormat="1" ht="66" customHeight="1">
      <c r="A79" s="30" t="s">
        <v>185</v>
      </c>
      <c r="B79" s="36" t="s">
        <v>170</v>
      </c>
      <c r="C79" s="32" t="s">
        <v>150</v>
      </c>
      <c r="D79" s="33" t="s">
        <v>282</v>
      </c>
      <c r="E79" s="31">
        <v>2016</v>
      </c>
      <c r="F79" s="34">
        <v>1</v>
      </c>
    </row>
    <row r="80" spans="1:6" s="35" customFormat="1" ht="51.75" customHeight="1">
      <c r="A80" s="30" t="s">
        <v>186</v>
      </c>
      <c r="B80" s="36">
        <v>10</v>
      </c>
      <c r="C80" s="32" t="s">
        <v>187</v>
      </c>
      <c r="D80" s="33" t="s">
        <v>283</v>
      </c>
      <c r="E80" s="31">
        <v>2016</v>
      </c>
      <c r="F80" s="34">
        <v>1</v>
      </c>
    </row>
    <row r="81" spans="1:6" s="35" customFormat="1" ht="51.75" customHeight="1">
      <c r="A81" s="30" t="s">
        <v>188</v>
      </c>
      <c r="B81" s="36">
        <v>11</v>
      </c>
      <c r="C81" s="32" t="s">
        <v>189</v>
      </c>
      <c r="D81" s="33" t="s">
        <v>284</v>
      </c>
      <c r="E81" s="31">
        <v>2016</v>
      </c>
      <c r="F81" s="34">
        <v>1</v>
      </c>
    </row>
    <row r="82" spans="1:6" s="35" customFormat="1" ht="53.25" customHeight="1">
      <c r="A82" s="30" t="s">
        <v>190</v>
      </c>
      <c r="B82" s="36">
        <v>10</v>
      </c>
      <c r="C82" s="39" t="s">
        <v>191</v>
      </c>
      <c r="D82" s="33" t="s">
        <v>285</v>
      </c>
      <c r="E82" s="31">
        <v>2016</v>
      </c>
      <c r="F82" s="34">
        <v>1</v>
      </c>
    </row>
    <row r="83" spans="1:6" s="35" customFormat="1" ht="54.75" customHeight="1">
      <c r="A83" s="30" t="s">
        <v>192</v>
      </c>
      <c r="B83" s="36">
        <v>11</v>
      </c>
      <c r="C83" s="39" t="s">
        <v>193</v>
      </c>
      <c r="D83" s="33" t="s">
        <v>286</v>
      </c>
      <c r="E83" s="31">
        <v>2016</v>
      </c>
      <c r="F83" s="34">
        <v>1</v>
      </c>
    </row>
    <row r="84" spans="1:6" s="35" customFormat="1" ht="36.75" customHeight="1">
      <c r="A84" s="30" t="s">
        <v>194</v>
      </c>
      <c r="B84" s="36" t="s">
        <v>170</v>
      </c>
      <c r="C84" s="39" t="s">
        <v>96</v>
      </c>
      <c r="D84" s="33" t="s">
        <v>287</v>
      </c>
      <c r="E84" s="31">
        <v>2016</v>
      </c>
      <c r="F84" s="34">
        <v>1</v>
      </c>
    </row>
    <row r="85" spans="1:6" s="35" customFormat="1" ht="49.5" customHeight="1">
      <c r="A85" s="30" t="s">
        <v>195</v>
      </c>
      <c r="B85" s="36">
        <v>10</v>
      </c>
      <c r="C85" s="32" t="s">
        <v>167</v>
      </c>
      <c r="D85" s="33" t="s">
        <v>288</v>
      </c>
      <c r="E85" s="31">
        <v>2016</v>
      </c>
      <c r="F85" s="34">
        <v>1</v>
      </c>
    </row>
    <row r="86" spans="1:6" s="35" customFormat="1" ht="48.75" customHeight="1">
      <c r="A86" s="30" t="s">
        <v>196</v>
      </c>
      <c r="B86" s="36">
        <v>11</v>
      </c>
      <c r="C86" s="32" t="s">
        <v>167</v>
      </c>
      <c r="D86" s="33" t="s">
        <v>289</v>
      </c>
      <c r="E86" s="31">
        <v>2016</v>
      </c>
      <c r="F86" s="34">
        <v>1</v>
      </c>
    </row>
    <row r="87" spans="1:6" s="35" customFormat="1" ht="36.75" customHeight="1">
      <c r="A87" s="43" t="s">
        <v>197</v>
      </c>
      <c r="B87" s="37" t="s">
        <v>198</v>
      </c>
      <c r="C87" s="38" t="s">
        <v>199</v>
      </c>
      <c r="D87" s="33" t="s">
        <v>290</v>
      </c>
      <c r="E87" s="37">
        <v>2016</v>
      </c>
      <c r="F87" s="34">
        <v>1</v>
      </c>
    </row>
    <row r="88" spans="1:6" s="25" customFormat="1">
      <c r="A88" s="44" t="s">
        <v>52</v>
      </c>
      <c r="B88" s="45"/>
      <c r="C88" s="45"/>
      <c r="D88" s="45"/>
      <c r="E88" s="46"/>
      <c r="F88" s="8">
        <f>SUM(F3:F87)</f>
        <v>85</v>
      </c>
    </row>
    <row r="89" spans="1:6" s="25" customFormat="1">
      <c r="B89" s="47"/>
      <c r="C89" s="48"/>
      <c r="D89" s="49"/>
      <c r="E89" s="47"/>
      <c r="F89" s="47"/>
    </row>
  </sheetData>
  <mergeCells count="2">
    <mergeCell ref="A1:F1"/>
    <mergeCell ref="A88:E8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I, II, VIII вида</vt:lpstr>
      <vt:lpstr>IV вида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user</cp:lastModifiedBy>
  <cp:lastPrinted>2017-08-21T08:57:00Z</cp:lastPrinted>
  <dcterms:created xsi:type="dcterms:W3CDTF">2012-11-29T14:03:45Z</dcterms:created>
  <dcterms:modified xsi:type="dcterms:W3CDTF">2017-10-02T05:23:15Z</dcterms:modified>
</cp:coreProperties>
</file>